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erver2017\SERVER共有\共有データ\留学生給与奨学金\2026年度_外国人留学生奨学金\1. 外国人留学生奨学金_募集2026\2026年度外国人留学生奨学金_日揮・実吉奨学会\"/>
    </mc:Choice>
  </mc:AlternateContent>
  <xr:revisionPtr revIDLastSave="0" documentId="13_ncr:1_{3EDDF95B-29CC-4361-B113-CB82045A0A2D}" xr6:coauthVersionLast="47" xr6:coauthVersionMax="47" xr10:uidLastSave="{00000000-0000-0000-0000-000000000000}"/>
  <bookViews>
    <workbookView xWindow="28680" yWindow="-120" windowWidth="29040" windowHeight="15720" xr2:uid="{C0416D39-A959-4D17-A7F1-D4FF108480C4}"/>
  </bookViews>
  <sheets>
    <sheet name="外国人留学生奨学金申請書" sheetId="2" r:id="rId1"/>
    <sheet name="Sheet1" sheetId="9" state="hidden" r:id="rId2"/>
    <sheet name="別紙1 履歴追加" sheetId="5" r:id="rId3"/>
    <sheet name="別紙2 家族状況追加" sheetId="7" r:id="rId4"/>
    <sheet name="記入例" sheetId="11" r:id="rId5"/>
  </sheets>
  <definedNames>
    <definedName name="_xlnm.Print_Area" localSheetId="0">外国人留学生奨学金申請書!$A$1:$AG$95</definedName>
    <definedName name="_xlnm.Print_Area" localSheetId="4">記入例!$A$1:$AS$103</definedName>
    <definedName name="_xlnm.Print_Area" localSheetId="2">'別紙1 履歴追加'!$A$1:$N$34</definedName>
    <definedName name="_xlnm.Print_Area" localSheetId="3">'別紙2 家族状況追加'!$A$1:$N$24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7" i="11" l="1"/>
  <c r="AH78" i="11"/>
  <c r="I68" i="11"/>
  <c r="N68" i="11" s="1"/>
  <c r="N67" i="11"/>
  <c r="N66" i="11"/>
  <c r="N65" i="11"/>
  <c r="N64" i="11"/>
  <c r="N63" i="11"/>
  <c r="AH55" i="11"/>
  <c r="N62" i="2"/>
  <c r="N61" i="2"/>
  <c r="N60" i="2"/>
  <c r="N59" i="2"/>
  <c r="N58" i="2"/>
  <c r="I63" i="2" l="1"/>
  <c r="N63" i="2" s="1"/>
  <c r="AH85" i="2"/>
  <c r="AH73" i="2"/>
  <c r="AH4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PC10</author>
  </authors>
  <commentList>
    <comment ref="K13" authorId="0" shapeId="0" xr:uid="{5842F1C5-EAE8-4660-9D81-6456F43C6335}">
      <text>
        <r>
          <rPr>
            <b/>
            <sz val="9"/>
            <color indexed="81"/>
            <rFont val="HGPｺﾞｼｯｸM"/>
            <family val="3"/>
            <charset val="128"/>
          </rPr>
          <t>正式名称を日本語で記入。学生証などで確認の上、記入してください。</t>
        </r>
      </text>
    </comment>
    <comment ref="AC13" authorId="0" shapeId="0" xr:uid="{7117468A-B1AD-48F2-9716-3935E0A3F768}">
      <text>
        <r>
          <rPr>
            <b/>
            <sz val="9"/>
            <color indexed="81"/>
            <rFont val="HGPｺﾞｼｯｸM"/>
            <family val="3"/>
            <charset val="128"/>
          </rPr>
          <t>取得予定学位が決まっていない、もしくは変更の可能性がある場合は応募できません。
取得予定学位がわからない場合は、大学に確認してください。</t>
        </r>
      </text>
    </comment>
    <comment ref="G15" authorId="0" shapeId="0" xr:uid="{BF7078DA-84B5-43AA-B233-0018C49DDA05}">
      <text>
        <r>
          <rPr>
            <b/>
            <sz val="9"/>
            <color indexed="81"/>
            <rFont val="HGPｺﾞｼｯｸM"/>
            <family val="3"/>
            <charset val="128"/>
          </rPr>
          <t>研究室に配属されていない場合は、空欄のまま</t>
        </r>
      </text>
    </comment>
    <comment ref="M20" authorId="0" shapeId="0" xr:uid="{76885036-1FAC-450C-B4CB-2E3BF0030353}">
      <text>
        <r>
          <rPr>
            <b/>
            <sz val="9"/>
            <color indexed="81"/>
            <rFont val="HGPｺﾞｼｯｸM"/>
            <family val="3"/>
            <charset val="128"/>
          </rPr>
          <t>パスポートに記載されている名前をアルファベットで記入。パスポート番号は入力しないこと。</t>
        </r>
      </text>
    </comment>
    <comment ref="E24" authorId="0" shapeId="0" xr:uid="{A011C936-2CBD-4792-9C0F-C53ECC019E47}">
      <text>
        <r>
          <rPr>
            <b/>
            <sz val="9"/>
            <color indexed="81"/>
            <rFont val="HGPｺﾞｼｯｸM"/>
            <family val="3"/>
            <charset val="128"/>
          </rPr>
          <t>「国費」の場合は、「支援内容申告書」の提出が必要です。</t>
        </r>
      </text>
    </comment>
    <comment ref="AC24" authorId="0" shapeId="0" xr:uid="{754AA787-F8A7-409B-8E9C-56BECBB6EAD3}">
      <text>
        <r>
          <rPr>
            <b/>
            <sz val="9"/>
            <color indexed="81"/>
            <rFont val="HGPｺﾞｼｯｸM"/>
            <family val="3"/>
            <charset val="128"/>
          </rPr>
          <t>授業料の免除・減額を受けている場合は、免除・減額されている金額を記入。</t>
        </r>
      </text>
    </comment>
    <comment ref="AF26" authorId="0" shapeId="0" xr:uid="{C3562B09-3498-448A-9CBD-174D5D744EB5}">
      <text>
        <r>
          <rPr>
            <b/>
            <sz val="9"/>
            <color indexed="81"/>
            <rFont val="HGPｺﾞｼｯｸM"/>
            <family val="3"/>
            <charset val="128"/>
          </rPr>
          <t>別紙の有り、無しを必ず選択。記入欄が足りない場合は、別紙1履歴追加に記入。</t>
        </r>
      </text>
    </comment>
    <comment ref="D28" authorId="0" shapeId="0" xr:uid="{0965E585-E462-44AE-85A1-89FF2758533D}">
      <text>
        <r>
          <rPr>
            <b/>
            <sz val="9"/>
            <color indexed="81"/>
            <rFont val="HGPｺﾞｼｯｸM"/>
            <family val="3"/>
            <charset val="128"/>
          </rPr>
          <t>学校名は英語で記入可。</t>
        </r>
      </text>
    </comment>
    <comment ref="AF37" authorId="0" shapeId="0" xr:uid="{FF0C4427-D12F-457B-96A8-BCE54CC11933}">
      <text>
        <r>
          <rPr>
            <b/>
            <sz val="9"/>
            <color indexed="81"/>
            <rFont val="HGPｺﾞｼｯｸM"/>
            <family val="3"/>
            <charset val="128"/>
          </rPr>
          <t>別紙の有り、無しを必ず選択。記入欄が足りない場合は、別紙2家族状況追加に記入。</t>
        </r>
      </text>
    </comment>
    <comment ref="AF40" authorId="0" shapeId="0" xr:uid="{7E7CC423-8D34-4FE1-90FC-BBCA26174D3A}">
      <text>
        <r>
          <rPr>
            <b/>
            <sz val="9"/>
            <color indexed="81"/>
            <rFont val="HGPｺﾞｼｯｸM"/>
            <family val="3"/>
            <charset val="128"/>
          </rPr>
          <t>現地の通貨で記入。日本円に換算しないこと。</t>
        </r>
      </text>
    </comment>
    <comment ref="K43" authorId="0" shapeId="0" xr:uid="{8638BE20-EF01-406E-B12E-F0467CB55ADD}">
      <text>
        <r>
          <rPr>
            <b/>
            <sz val="9"/>
            <color indexed="81"/>
            <rFont val="HGPｺﾞｼｯｸM"/>
            <family val="3"/>
            <charset val="128"/>
          </rPr>
          <t>「家族」とは2親等までとし、「帯同」とは同居の有無ではなく日本国内での居住を指す。留学ビザ所有で日本に滞在している家族と未成年の家族は特例として認める。</t>
        </r>
      </text>
    </comment>
    <comment ref="W45" authorId="0" shapeId="0" xr:uid="{45A3DD74-C177-45A1-A73B-47FB67C3F836}">
      <text>
        <r>
          <rPr>
            <b/>
            <sz val="9"/>
            <color indexed="81"/>
            <rFont val="HGPｺﾞｼｯｸM"/>
            <family val="3"/>
            <charset val="128"/>
          </rPr>
          <t>定年退職の場合も「無職」と記入。</t>
        </r>
      </text>
    </comment>
    <comment ref="AA45" authorId="0" shapeId="0" xr:uid="{961EB188-AA65-4E27-BF56-D53B5F9EF79E}">
      <text>
        <r>
          <rPr>
            <b/>
            <sz val="9"/>
            <color indexed="81"/>
            <rFont val="HGPｺﾞｼｯｸM"/>
            <family val="3"/>
            <charset val="128"/>
          </rPr>
          <t>年金を受給している場合は、年金額を年収に記入。</t>
        </r>
      </text>
    </comment>
    <comment ref="AA46" authorId="0" shapeId="0" xr:uid="{64A0EBC3-927C-4994-85A7-074B191BEF93}">
      <text>
        <r>
          <rPr>
            <b/>
            <sz val="9"/>
            <color indexed="81"/>
            <rFont val="HGPｺﾞｼｯｸM"/>
            <family val="3"/>
            <charset val="128"/>
          </rPr>
          <t>日本在住の親族は、3親等以上でも記載。ただし、年収の記載は不要。</t>
        </r>
      </text>
    </comment>
    <comment ref="P63" authorId="0" shapeId="0" xr:uid="{24C4384C-A99C-4F9D-8AE5-4B4734F56817}">
      <text>
        <r>
          <rPr>
            <b/>
            <sz val="9"/>
            <color indexed="81"/>
            <rFont val="HGPｺﾞｼｯｸM"/>
            <family val="3"/>
            <charset val="128"/>
          </rPr>
          <t>できるだけ詳しく記入。</t>
        </r>
      </text>
    </comment>
    <comment ref="V72" authorId="0" shapeId="0" xr:uid="{FC71799E-593D-478D-B912-7F99F95AEC7A}">
      <text>
        <r>
          <rPr>
            <b/>
            <sz val="9"/>
            <color indexed="81"/>
            <rFont val="HGPｺﾞｼｯｸM"/>
            <family val="3"/>
            <charset val="128"/>
          </rPr>
          <t>「2025/9」のように「年/月」で記入。</t>
        </r>
      </text>
    </comment>
    <comment ref="AD73" authorId="0" shapeId="0" xr:uid="{66F4D9D1-4125-4F27-965C-F1BB62431CDE}">
      <text>
        <r>
          <rPr>
            <b/>
            <sz val="9"/>
            <color indexed="81"/>
            <rFont val="HGPｺﾞｼｯｸM"/>
            <family val="3"/>
            <charset val="128"/>
          </rPr>
          <t>申請中の場合は、必ず合否発表予定を記入。</t>
        </r>
      </text>
    </comment>
  </commentList>
</comments>
</file>

<file path=xl/sharedStrings.xml><?xml version="1.0" encoding="utf-8"?>
<sst xmlns="http://schemas.openxmlformats.org/spreadsheetml/2006/main" count="415" uniqueCount="274">
  <si>
    <t>E-mail</t>
    <phoneticPr fontId="3"/>
  </si>
  <si>
    <t>父</t>
    <rPh sb="0" eb="1">
      <t>チチ</t>
    </rPh>
    <phoneticPr fontId="2"/>
  </si>
  <si>
    <t>母</t>
    <rPh sb="0" eb="1">
      <t>ハハ</t>
    </rPh>
    <phoneticPr fontId="2"/>
  </si>
  <si>
    <t>4月</t>
  </si>
  <si>
    <t>研究室名</t>
    <rPh sb="0" eb="3">
      <t>ケンキュウシツ</t>
    </rPh>
    <rPh sb="3" eb="4">
      <t>メイ</t>
    </rPh>
    <phoneticPr fontId="2"/>
  </si>
  <si>
    <t>課程</t>
    <rPh sb="0" eb="2">
      <t>カテイ</t>
    </rPh>
    <phoneticPr fontId="3"/>
  </si>
  <si>
    <t>学年</t>
    <rPh sb="0" eb="2">
      <t>ガクネン</t>
    </rPh>
    <phoneticPr fontId="3"/>
  </si>
  <si>
    <t>来日年月日</t>
    <rPh sb="0" eb="2">
      <t>ライニチ</t>
    </rPh>
    <rPh sb="2" eb="5">
      <t>ネンガッピ</t>
    </rPh>
    <phoneticPr fontId="3"/>
  </si>
  <si>
    <t>フリガナ</t>
    <phoneticPr fontId="3"/>
  </si>
  <si>
    <t>国籍</t>
    <rPh sb="0" eb="2">
      <t>コクセキ</t>
    </rPh>
    <phoneticPr fontId="3"/>
  </si>
  <si>
    <t>現住所</t>
    <rPh sb="0" eb="1">
      <t>ゲン</t>
    </rPh>
    <rPh sb="1" eb="3">
      <t>ジュウショ</t>
    </rPh>
    <phoneticPr fontId="3"/>
  </si>
  <si>
    <t>性別</t>
    <rPh sb="0" eb="2">
      <t>セイベツ</t>
    </rPh>
    <phoneticPr fontId="2"/>
  </si>
  <si>
    <t>配偶者</t>
    <rPh sb="0" eb="3">
      <t>ハイグウシャ</t>
    </rPh>
    <phoneticPr fontId="2"/>
  </si>
  <si>
    <t>年</t>
    <rPh sb="0" eb="1">
      <t>ネン</t>
    </rPh>
    <phoneticPr fontId="3"/>
  </si>
  <si>
    <t>月</t>
    <rPh sb="0" eb="1">
      <t>ツキ</t>
    </rPh>
    <phoneticPr fontId="3"/>
  </si>
  <si>
    <t>続柄</t>
    <rPh sb="0" eb="2">
      <t>ゾクガラ</t>
    </rPh>
    <phoneticPr fontId="3"/>
  </si>
  <si>
    <t>名前</t>
    <rPh sb="0" eb="2">
      <t>ナマエ</t>
    </rPh>
    <phoneticPr fontId="3"/>
  </si>
  <si>
    <t>年齢</t>
    <rPh sb="0" eb="2">
      <t>ネンレイ</t>
    </rPh>
    <phoneticPr fontId="3"/>
  </si>
  <si>
    <t>居住地</t>
    <rPh sb="0" eb="3">
      <t>キョジュウチ</t>
    </rPh>
    <phoneticPr fontId="3"/>
  </si>
  <si>
    <t>勤務先（学校）</t>
    <rPh sb="0" eb="3">
      <t>キンムサキ</t>
    </rPh>
    <rPh sb="4" eb="6">
      <t>ガッコウ</t>
    </rPh>
    <phoneticPr fontId="3"/>
  </si>
  <si>
    <t>職種（学年）</t>
    <rPh sb="0" eb="2">
      <t>ショクシュ</t>
    </rPh>
    <rPh sb="3" eb="5">
      <t>ガクネン</t>
    </rPh>
    <phoneticPr fontId="2"/>
  </si>
  <si>
    <t>年収（通貨）</t>
    <rPh sb="0" eb="2">
      <t>ネンシュウ</t>
    </rPh>
    <rPh sb="3" eb="5">
      <t>ツウカ</t>
    </rPh>
    <phoneticPr fontId="2"/>
  </si>
  <si>
    <t>詳細</t>
    <rPh sb="0" eb="2">
      <t>ショウサイ</t>
    </rPh>
    <phoneticPr fontId="2"/>
  </si>
  <si>
    <t>勤務先</t>
    <rPh sb="0" eb="3">
      <t>キンムサキ</t>
    </rPh>
    <phoneticPr fontId="2"/>
  </si>
  <si>
    <t>仕事内容</t>
    <rPh sb="0" eb="2">
      <t>シゴト</t>
    </rPh>
    <rPh sb="2" eb="4">
      <t>ナイヨウ</t>
    </rPh>
    <phoneticPr fontId="2"/>
  </si>
  <si>
    <t>円／月</t>
    <rPh sb="0" eb="1">
      <t>エン</t>
    </rPh>
    <rPh sb="2" eb="3">
      <t>ツキ</t>
    </rPh>
    <phoneticPr fontId="2"/>
  </si>
  <si>
    <t>平均月給</t>
    <rPh sb="0" eb="2">
      <t>ヘイキン</t>
    </rPh>
    <rPh sb="2" eb="4">
      <t>ゲッキュウ</t>
    </rPh>
    <phoneticPr fontId="2"/>
  </si>
  <si>
    <t>携帯電話番号</t>
    <rPh sb="0" eb="2">
      <t>ケイタイ</t>
    </rPh>
    <rPh sb="2" eb="4">
      <t>デンワ</t>
    </rPh>
    <rPh sb="4" eb="6">
      <t>バンゴウ</t>
    </rPh>
    <phoneticPr fontId="3"/>
  </si>
  <si>
    <t>履歴（高等教育卒業から現課程入学まですべて記入）</t>
    <rPh sb="0" eb="2">
      <t>リレキ</t>
    </rPh>
    <rPh sb="3" eb="7">
      <t>コウトウキョウイク</t>
    </rPh>
    <rPh sb="7" eb="9">
      <t>ソツギョウ</t>
    </rPh>
    <rPh sb="11" eb="12">
      <t>ゲン</t>
    </rPh>
    <rPh sb="12" eb="14">
      <t>カテイ</t>
    </rPh>
    <rPh sb="14" eb="16">
      <t>ニュウガク</t>
    </rPh>
    <rPh sb="21" eb="23">
      <t>キニュウ</t>
    </rPh>
    <phoneticPr fontId="3"/>
  </si>
  <si>
    <t>別紙添付</t>
    <rPh sb="0" eb="2">
      <t>ベッシ</t>
    </rPh>
    <rPh sb="2" eb="4">
      <t>テンプ</t>
    </rPh>
    <phoneticPr fontId="2"/>
  </si>
  <si>
    <t>本人の収入（応募時点でのアルバイト・パート内容を記載。アルバイト等していない場合は、勤務先欄に「なし」と記入。</t>
    <rPh sb="0" eb="2">
      <t>ホンニン</t>
    </rPh>
    <rPh sb="3" eb="5">
      <t>シュウニュウ</t>
    </rPh>
    <rPh sb="6" eb="8">
      <t>オウボ</t>
    </rPh>
    <rPh sb="8" eb="10">
      <t>ジテン</t>
    </rPh>
    <rPh sb="21" eb="23">
      <t>ナイヨウ</t>
    </rPh>
    <rPh sb="24" eb="26">
      <t>キサイ</t>
    </rPh>
    <rPh sb="32" eb="33">
      <t>トウ</t>
    </rPh>
    <rPh sb="38" eb="40">
      <t>バアイ</t>
    </rPh>
    <rPh sb="42" eb="45">
      <t>キンムサキ</t>
    </rPh>
    <rPh sb="45" eb="46">
      <t>ラン</t>
    </rPh>
    <rPh sb="52" eb="54">
      <t>キニュウ</t>
    </rPh>
    <phoneticPr fontId="2"/>
  </si>
  <si>
    <t>外国人留学生奨学金申請書</t>
    <rPh sb="0" eb="3">
      <t>ガイコクジン</t>
    </rPh>
    <rPh sb="3" eb="6">
      <t>リュウガクセイ</t>
    </rPh>
    <rPh sb="6" eb="9">
      <t>ショウガクキン</t>
    </rPh>
    <rPh sb="9" eb="12">
      <t>シンセイショ</t>
    </rPh>
    <phoneticPr fontId="3"/>
  </si>
  <si>
    <t>公益財団法人 日揮・実吉奨学会</t>
    <rPh sb="0" eb="6">
      <t>コウエキザイダンホウジン</t>
    </rPh>
    <rPh sb="7" eb="9">
      <t>ニッキ</t>
    </rPh>
    <rPh sb="10" eb="12">
      <t>サネヨシ</t>
    </rPh>
    <rPh sb="12" eb="14">
      <t>ショウガク</t>
    </rPh>
    <rPh sb="14" eb="15">
      <t>カイ</t>
    </rPh>
    <phoneticPr fontId="3"/>
  </si>
  <si>
    <t>日揮・実吉奨学会　外国人留学生奨学金申請書　記入例</t>
    <rPh sb="0" eb="8">
      <t>ニッキ</t>
    </rPh>
    <rPh sb="9" eb="11">
      <t>ガイコク</t>
    </rPh>
    <rPh sb="11" eb="12">
      <t>ジン</t>
    </rPh>
    <rPh sb="12" eb="15">
      <t>リュウガクセイ</t>
    </rPh>
    <rPh sb="15" eb="18">
      <t>ショウガクキン</t>
    </rPh>
    <rPh sb="18" eb="21">
      <t>シンセイショ</t>
    </rPh>
    <rPh sb="22" eb="25">
      <t>キニュウレイ</t>
    </rPh>
    <phoneticPr fontId="2"/>
  </si>
  <si>
    <t>別紙1 履歴追加　</t>
    <phoneticPr fontId="2"/>
  </si>
  <si>
    <t>氏名:</t>
    <rPh sb="0" eb="2">
      <t>シメイ</t>
    </rPh>
    <phoneticPr fontId="2"/>
  </si>
  <si>
    <t>家族状況（父母、兄弟・姉妹、配偶者および子、祖父母、日本での同居親族）</t>
    <rPh sb="0" eb="2">
      <t>カゾク</t>
    </rPh>
    <rPh sb="2" eb="4">
      <t>ジョウキョウ</t>
    </rPh>
    <rPh sb="5" eb="7">
      <t>フボ</t>
    </rPh>
    <rPh sb="8" eb="10">
      <t>キョウダイ</t>
    </rPh>
    <rPh sb="11" eb="13">
      <t>シマイ</t>
    </rPh>
    <rPh sb="14" eb="17">
      <t>ハイグウシャ</t>
    </rPh>
    <rPh sb="20" eb="21">
      <t>コ</t>
    </rPh>
    <rPh sb="22" eb="25">
      <t>ソフボ</t>
    </rPh>
    <rPh sb="26" eb="28">
      <t>ニホン</t>
    </rPh>
    <rPh sb="30" eb="32">
      <t>ドウキョ</t>
    </rPh>
    <rPh sb="32" eb="34">
      <t>シンゾク</t>
    </rPh>
    <phoneticPr fontId="3"/>
  </si>
  <si>
    <t>別紙2 家族状況追加　</t>
    <rPh sb="4" eb="6">
      <t>カゾク</t>
    </rPh>
    <rPh sb="6" eb="8">
      <t>ジョウキョウ</t>
    </rPh>
    <phoneticPr fontId="2"/>
  </si>
  <si>
    <t>状況</t>
    <rPh sb="0" eb="2">
      <t>ジョウキョウ</t>
    </rPh>
    <phoneticPr fontId="2"/>
  </si>
  <si>
    <t>年</t>
    <rPh sb="0" eb="1">
      <t>ネン</t>
    </rPh>
    <phoneticPr fontId="2"/>
  </si>
  <si>
    <t>男</t>
  </si>
  <si>
    <t>無</t>
  </si>
  <si>
    <t>日本語レベル</t>
    <rPh sb="0" eb="3">
      <t>ニホンゴ</t>
    </rPh>
    <phoneticPr fontId="2"/>
  </si>
  <si>
    <t>円/月</t>
    <rPh sb="0" eb="1">
      <t>エン</t>
    </rPh>
    <rPh sb="2" eb="3">
      <t>ツキ</t>
    </rPh>
    <phoneticPr fontId="2"/>
  </si>
  <si>
    <t>家賃</t>
    <rPh sb="0" eb="2">
      <t>ヤチン</t>
    </rPh>
    <phoneticPr fontId="2"/>
  </si>
  <si>
    <t>受給中</t>
  </si>
  <si>
    <t>申請中</t>
  </si>
  <si>
    <t>有</t>
  </si>
  <si>
    <t>用途</t>
    <rPh sb="0" eb="2">
      <t>ヨウト</t>
    </rPh>
    <phoneticPr fontId="2"/>
  </si>
  <si>
    <t>使用予定金額</t>
    <rPh sb="0" eb="2">
      <t>シヨウ</t>
    </rPh>
    <rPh sb="2" eb="4">
      <t>ヨテイ</t>
    </rPh>
    <rPh sb="4" eb="6">
      <t>キンガク</t>
    </rPh>
    <phoneticPr fontId="2"/>
  </si>
  <si>
    <t>詳細</t>
    <rPh sb="0" eb="2">
      <t>ショウサイ</t>
    </rPh>
    <phoneticPr fontId="2"/>
  </si>
  <si>
    <t>円</t>
    <rPh sb="0" eb="1">
      <t>エン</t>
    </rPh>
    <phoneticPr fontId="2"/>
  </si>
  <si>
    <t>仕送額（親類から）</t>
    <rPh sb="0" eb="2">
      <t>シオク</t>
    </rPh>
    <rPh sb="2" eb="3">
      <t>ガク</t>
    </rPh>
    <rPh sb="4" eb="6">
      <t>シンルイ</t>
    </rPh>
    <phoneticPr fontId="2"/>
  </si>
  <si>
    <t>生年月日</t>
    <rPh sb="0" eb="4">
      <t>セイネンガッピ</t>
    </rPh>
    <phoneticPr fontId="3"/>
  </si>
  <si>
    <t>パスポート記載名</t>
    <rPh sb="5" eb="7">
      <t>キサイ</t>
    </rPh>
    <rPh sb="7" eb="8">
      <t>メイ</t>
    </rPh>
    <phoneticPr fontId="3"/>
  </si>
  <si>
    <t>大学名</t>
    <rPh sb="0" eb="2">
      <t>ダイガク</t>
    </rPh>
    <rPh sb="2" eb="3">
      <t>メイ</t>
    </rPh>
    <phoneticPr fontId="3"/>
  </si>
  <si>
    <t>大学院</t>
    <rPh sb="0" eb="3">
      <t>ダイガクイン</t>
    </rPh>
    <phoneticPr fontId="2"/>
  </si>
  <si>
    <t>円</t>
    <rPh sb="0" eb="1">
      <t>エン</t>
    </rPh>
    <phoneticPr fontId="2"/>
  </si>
  <si>
    <t>現課程入学年月</t>
    <rPh sb="0" eb="3">
      <t>ゲンカテイ</t>
    </rPh>
    <phoneticPr fontId="3"/>
  </si>
  <si>
    <t>秋田大学</t>
    <rPh sb="2" eb="4">
      <t>ダイガク</t>
    </rPh>
    <phoneticPr fontId="13"/>
  </si>
  <si>
    <t>茨城大学</t>
    <rPh sb="0" eb="2">
      <t>イバラギ</t>
    </rPh>
    <phoneticPr fontId="13"/>
  </si>
  <si>
    <t>岩手大学</t>
  </si>
  <si>
    <t>宇都宮大学</t>
    <rPh sb="0" eb="3">
      <t>ウツノミヤ</t>
    </rPh>
    <phoneticPr fontId="13"/>
  </si>
  <si>
    <t>愛媛大学</t>
    <rPh sb="0" eb="2">
      <t>エヒメ</t>
    </rPh>
    <phoneticPr fontId="13"/>
  </si>
  <si>
    <t>大分大学</t>
    <rPh sb="0" eb="2">
      <t>オオイタ</t>
    </rPh>
    <phoneticPr fontId="13"/>
  </si>
  <si>
    <t>大阪大学</t>
  </si>
  <si>
    <t>大阪公立大学</t>
  </si>
  <si>
    <t>岡山大学</t>
  </si>
  <si>
    <t>鹿児島大学</t>
    <rPh sb="0" eb="3">
      <t>カゴシマ</t>
    </rPh>
    <phoneticPr fontId="13"/>
  </si>
  <si>
    <t>金沢大学</t>
  </si>
  <si>
    <t>関東学院大学</t>
    <rPh sb="0" eb="2">
      <t>カントウ</t>
    </rPh>
    <rPh sb="2" eb="4">
      <t>ガクイン</t>
    </rPh>
    <phoneticPr fontId="13"/>
  </si>
  <si>
    <t>北見工業大学</t>
    <rPh sb="0" eb="2">
      <t>キタミ</t>
    </rPh>
    <rPh sb="2" eb="4">
      <t>コウギョウ</t>
    </rPh>
    <phoneticPr fontId="13"/>
  </si>
  <si>
    <t>岐阜大学</t>
    <rPh sb="0" eb="2">
      <t>ギフ</t>
    </rPh>
    <phoneticPr fontId="13"/>
  </si>
  <si>
    <t>九州大学</t>
  </si>
  <si>
    <t>九州工業大学</t>
  </si>
  <si>
    <t>京都大学</t>
  </si>
  <si>
    <t>熊本大学</t>
  </si>
  <si>
    <t>群馬大学</t>
  </si>
  <si>
    <t>慶應義塾大学</t>
  </si>
  <si>
    <t>工学院大学</t>
    <rPh sb="0" eb="3">
      <t>コウガクイン</t>
    </rPh>
    <phoneticPr fontId="13"/>
  </si>
  <si>
    <t>神戸大学</t>
  </si>
  <si>
    <t>埼玉大学</t>
    <rPh sb="0" eb="2">
      <t>サイタマ</t>
    </rPh>
    <phoneticPr fontId="13"/>
  </si>
  <si>
    <t>佐賀大学</t>
    <rPh sb="0" eb="2">
      <t>サガ</t>
    </rPh>
    <phoneticPr fontId="13"/>
  </si>
  <si>
    <t>静岡大学</t>
  </si>
  <si>
    <t>芝浦工業大学</t>
  </si>
  <si>
    <t>上智大学</t>
    <rPh sb="0" eb="2">
      <t>ジョウチ</t>
    </rPh>
    <phoneticPr fontId="13"/>
  </si>
  <si>
    <t>信州大学</t>
    <rPh sb="0" eb="2">
      <t>シンシュウ</t>
    </rPh>
    <phoneticPr fontId="13"/>
  </si>
  <si>
    <t>千葉大学</t>
  </si>
  <si>
    <t>千葉工業大学</t>
    <rPh sb="0" eb="2">
      <t>チバ</t>
    </rPh>
    <rPh sb="2" eb="4">
      <t>コウギョウ</t>
    </rPh>
    <phoneticPr fontId="13"/>
  </si>
  <si>
    <t>中央大学</t>
    <rPh sb="0" eb="2">
      <t>チュウオウ</t>
    </rPh>
    <phoneticPr fontId="13"/>
  </si>
  <si>
    <t>筑波大学</t>
    <rPh sb="0" eb="2">
      <t>ツクバ</t>
    </rPh>
    <phoneticPr fontId="13"/>
  </si>
  <si>
    <t>電気通信大学</t>
    <rPh sb="0" eb="2">
      <t>デンキ</t>
    </rPh>
    <rPh sb="2" eb="4">
      <t>ツウシン</t>
    </rPh>
    <phoneticPr fontId="13"/>
  </si>
  <si>
    <t>東海大学</t>
  </si>
  <si>
    <t>東京大学</t>
  </si>
  <si>
    <t>東京海洋大学</t>
    <rPh sb="0" eb="2">
      <t>トウキョウ</t>
    </rPh>
    <rPh sb="2" eb="4">
      <t>カイヨウ</t>
    </rPh>
    <phoneticPr fontId="13"/>
  </si>
  <si>
    <t>東京科学大学</t>
    <rPh sb="0" eb="2">
      <t>トウキョウ</t>
    </rPh>
    <rPh sb="2" eb="4">
      <t>カガク</t>
    </rPh>
    <phoneticPr fontId="13"/>
  </si>
  <si>
    <t>東京電機大学</t>
    <rPh sb="0" eb="2">
      <t>トウキョウ</t>
    </rPh>
    <rPh sb="2" eb="4">
      <t>デンキ</t>
    </rPh>
    <phoneticPr fontId="13"/>
  </si>
  <si>
    <t>東京都市大学</t>
    <rPh sb="0" eb="2">
      <t>トウキョウ</t>
    </rPh>
    <rPh sb="2" eb="4">
      <t>トシ</t>
    </rPh>
    <phoneticPr fontId="13"/>
  </si>
  <si>
    <t>東京都立大学</t>
  </si>
  <si>
    <t>東京農工大学</t>
    <rPh sb="0" eb="2">
      <t>トウキョウ</t>
    </rPh>
    <rPh sb="2" eb="4">
      <t>ノウコウ</t>
    </rPh>
    <phoneticPr fontId="13"/>
  </si>
  <si>
    <t>東京理科大学</t>
    <rPh sb="0" eb="2">
      <t>トウキョウ</t>
    </rPh>
    <rPh sb="2" eb="4">
      <t>リカ</t>
    </rPh>
    <phoneticPr fontId="13"/>
  </si>
  <si>
    <t>同志社大学</t>
    <rPh sb="0" eb="3">
      <t>ドウシシャ</t>
    </rPh>
    <phoneticPr fontId="13"/>
  </si>
  <si>
    <t>東北大学</t>
  </si>
  <si>
    <t>徳島大学</t>
  </si>
  <si>
    <t>鳥取大学</t>
  </si>
  <si>
    <t>富山大学</t>
    <rPh sb="0" eb="2">
      <t>トヤマ</t>
    </rPh>
    <phoneticPr fontId="13"/>
  </si>
  <si>
    <t>豊橋技術科学大学</t>
    <rPh sb="0" eb="2">
      <t>トヨハシ</t>
    </rPh>
    <rPh sb="2" eb="4">
      <t>ギジュツ</t>
    </rPh>
    <rPh sb="4" eb="6">
      <t>カガク</t>
    </rPh>
    <phoneticPr fontId="13"/>
  </si>
  <si>
    <t>長岡技術科学大学</t>
    <rPh sb="0" eb="2">
      <t>ナガオカ</t>
    </rPh>
    <rPh sb="2" eb="4">
      <t>ギジュツ</t>
    </rPh>
    <rPh sb="4" eb="6">
      <t>カガク</t>
    </rPh>
    <phoneticPr fontId="13"/>
  </si>
  <si>
    <t>長崎大学</t>
  </si>
  <si>
    <t>名古屋大学</t>
    <rPh sb="0" eb="3">
      <t>ナゴヤ</t>
    </rPh>
    <phoneticPr fontId="13"/>
  </si>
  <si>
    <t>名古屋工業大学</t>
  </si>
  <si>
    <t>新潟大学</t>
  </si>
  <si>
    <t>日本大学</t>
    <rPh sb="0" eb="2">
      <t>ニホン</t>
    </rPh>
    <phoneticPr fontId="13"/>
  </si>
  <si>
    <t>兵庫県立大学</t>
    <rPh sb="0" eb="2">
      <t>ヒョウゴ</t>
    </rPh>
    <rPh sb="2" eb="4">
      <t>ケンリツ</t>
    </rPh>
    <phoneticPr fontId="13"/>
  </si>
  <si>
    <t>広島大学</t>
  </si>
  <si>
    <t>福井大学</t>
  </si>
  <si>
    <t>北海道大学</t>
  </si>
  <si>
    <t>宮崎大学</t>
  </si>
  <si>
    <t>室蘭工業大学</t>
    <rPh sb="0" eb="2">
      <t>ムロラン</t>
    </rPh>
    <rPh sb="2" eb="4">
      <t>コウギョウ</t>
    </rPh>
    <phoneticPr fontId="13"/>
  </si>
  <si>
    <t>明治大学</t>
    <rPh sb="0" eb="2">
      <t>メイジ</t>
    </rPh>
    <phoneticPr fontId="13"/>
  </si>
  <si>
    <t>山形大学</t>
  </si>
  <si>
    <t>山口大学</t>
  </si>
  <si>
    <t>山梨大学</t>
  </si>
  <si>
    <t>横浜国立大学</t>
  </si>
  <si>
    <t>立命館大学</t>
    <rPh sb="0" eb="3">
      <t>リツメイカン</t>
    </rPh>
    <phoneticPr fontId="13"/>
  </si>
  <si>
    <t>琉球大学</t>
    <rPh sb="0" eb="2">
      <t>リュウキュウ</t>
    </rPh>
    <phoneticPr fontId="13"/>
  </si>
  <si>
    <t>早稲田大学</t>
  </si>
  <si>
    <t>文字</t>
    <rPh sb="0" eb="2">
      <t>モジ</t>
    </rPh>
    <phoneticPr fontId="2"/>
  </si>
  <si>
    <t>将来、社会に貢献したいこと（400字以上、600字以内）</t>
    <rPh sb="0" eb="2">
      <t>ショウライ</t>
    </rPh>
    <rPh sb="3" eb="5">
      <t>シャカイ</t>
    </rPh>
    <rPh sb="6" eb="8">
      <t>コウケン</t>
    </rPh>
    <rPh sb="17" eb="18">
      <t>ジ</t>
    </rPh>
    <rPh sb="18" eb="20">
      <t>イジョウ</t>
    </rPh>
    <rPh sb="24" eb="25">
      <t>ジ</t>
    </rPh>
    <rPh sb="25" eb="27">
      <t>イナイ</t>
    </rPh>
    <phoneticPr fontId="3"/>
  </si>
  <si>
    <t>円</t>
    <rPh sb="0" eb="1">
      <t>エン</t>
    </rPh>
    <phoneticPr fontId="2"/>
  </si>
  <si>
    <t>合計</t>
    <rPh sb="0" eb="2">
      <t>ゴウケイ</t>
    </rPh>
    <phoneticPr fontId="2"/>
  </si>
  <si>
    <t>割合</t>
    <rPh sb="0" eb="2">
      <t>ワリアイ</t>
    </rPh>
    <phoneticPr fontId="2"/>
  </si>
  <si>
    <t>家賃</t>
    <rPh sb="0" eb="2">
      <t>ヤチン</t>
    </rPh>
    <phoneticPr fontId="2"/>
  </si>
  <si>
    <t>生活費(食費・水光熱費)</t>
    <rPh sb="0" eb="3">
      <t>セイカツヒ</t>
    </rPh>
    <rPh sb="4" eb="6">
      <t>ショクヒ</t>
    </rPh>
    <rPh sb="7" eb="10">
      <t>スイコウネツ</t>
    </rPh>
    <rPh sb="10" eb="11">
      <t>ヒ</t>
    </rPh>
    <phoneticPr fontId="2"/>
  </si>
  <si>
    <t>その他</t>
    <rPh sb="2" eb="3">
      <t>タ</t>
    </rPh>
    <phoneticPr fontId="2"/>
  </si>
  <si>
    <t>授業料</t>
    <rPh sb="0" eb="3">
      <t>ジュギョウリョウ</t>
    </rPh>
    <phoneticPr fontId="2"/>
  </si>
  <si>
    <t>職種の例）</t>
    <rPh sb="0" eb="2">
      <t>ショクシュ</t>
    </rPh>
    <rPh sb="3" eb="4">
      <t>レイ</t>
    </rPh>
    <phoneticPr fontId="2"/>
  </si>
  <si>
    <t>会社員</t>
    <rPh sb="0" eb="3">
      <t>カイシャイン</t>
    </rPh>
    <phoneticPr fontId="2"/>
  </si>
  <si>
    <t>自営業</t>
    <rPh sb="0" eb="3">
      <t>ジエイギョウ</t>
    </rPh>
    <phoneticPr fontId="2"/>
  </si>
  <si>
    <t>医師</t>
    <rPh sb="0" eb="2">
      <t>イシ</t>
    </rPh>
    <phoneticPr fontId="2"/>
  </si>
  <si>
    <t>看護師</t>
    <rPh sb="0" eb="3">
      <t>カンゴシ</t>
    </rPh>
    <phoneticPr fontId="2"/>
  </si>
  <si>
    <t>専業主婦</t>
    <rPh sb="0" eb="4">
      <t>センギョウシュフ</t>
    </rPh>
    <phoneticPr fontId="2"/>
  </si>
  <si>
    <t>教師</t>
    <rPh sb="0" eb="2">
      <t>キョウシ</t>
    </rPh>
    <phoneticPr fontId="2"/>
  </si>
  <si>
    <t>無職（定年退職の場合も無職と記入してください）</t>
    <rPh sb="0" eb="2">
      <t>ムショク</t>
    </rPh>
    <rPh sb="3" eb="5">
      <t>テイネン</t>
    </rPh>
    <rPh sb="5" eb="7">
      <t>タイショク</t>
    </rPh>
    <rPh sb="8" eb="10">
      <t>バアイ</t>
    </rPh>
    <rPh sb="11" eb="13">
      <t>ムショク</t>
    </rPh>
    <rPh sb="14" eb="16">
      <t>キニュウ</t>
    </rPh>
    <phoneticPr fontId="2"/>
  </si>
  <si>
    <t>通貨</t>
    <rPh sb="0" eb="2">
      <t>ツウカ</t>
    </rPh>
    <phoneticPr fontId="2"/>
  </si>
  <si>
    <t>居住国</t>
    <rPh sb="0" eb="2">
      <t>キョジュウ</t>
    </rPh>
    <rPh sb="2" eb="3">
      <t>コク</t>
    </rPh>
    <phoneticPr fontId="3"/>
  </si>
  <si>
    <t>～</t>
    <phoneticPr fontId="2"/>
  </si>
  <si>
    <t>総支給額</t>
    <rPh sb="0" eb="1">
      <t>ソウ</t>
    </rPh>
    <rPh sb="1" eb="4">
      <t>シキュウガク</t>
    </rPh>
    <phoneticPr fontId="2"/>
  </si>
  <si>
    <t xml:space="preserve">記入日 (2026/MM/DD) :  </t>
    <rPh sb="0" eb="2">
      <t>キニュウ</t>
    </rPh>
    <rPh sb="2" eb="3">
      <t>ビ</t>
    </rPh>
    <phoneticPr fontId="3"/>
  </si>
  <si>
    <t>職業（学年）</t>
    <rPh sb="0" eb="2">
      <t>ショクギョウ</t>
    </rPh>
    <rPh sb="3" eb="5">
      <t>ガクネン</t>
    </rPh>
    <phoneticPr fontId="2"/>
  </si>
  <si>
    <t>アルバイト</t>
    <phoneticPr fontId="2"/>
  </si>
  <si>
    <t>本人写真
（画像データの貼付）</t>
    <rPh sb="0" eb="2">
      <t>ホンニン</t>
    </rPh>
    <rPh sb="12" eb="14">
      <t>チョウフ</t>
    </rPh>
    <phoneticPr fontId="3"/>
  </si>
  <si>
    <t>など</t>
    <phoneticPr fontId="2"/>
  </si>
  <si>
    <t>学用品(教科書・PC・サブスク等)</t>
    <rPh sb="0" eb="3">
      <t>ガクヨウヒン</t>
    </rPh>
    <rPh sb="4" eb="7">
      <t>キョウカショ</t>
    </rPh>
    <rPh sb="15" eb="16">
      <t>トウ</t>
    </rPh>
    <phoneticPr fontId="2"/>
  </si>
  <si>
    <t>父</t>
    <rPh sb="0" eb="1">
      <t>チチ</t>
    </rPh>
    <phoneticPr fontId="2"/>
  </si>
  <si>
    <t>母</t>
    <rPh sb="0" eb="1">
      <t>ハハ</t>
    </rPh>
    <phoneticPr fontId="2"/>
  </si>
  <si>
    <t>応募もしくは受給している奨学金等</t>
    <rPh sb="0" eb="2">
      <t>オウボ</t>
    </rPh>
    <rPh sb="6" eb="8">
      <t>ジュキュウ</t>
    </rPh>
    <rPh sb="12" eb="15">
      <t>ショウガクキン</t>
    </rPh>
    <rPh sb="15" eb="16">
      <t>トウ</t>
    </rPh>
    <phoneticPr fontId="2"/>
  </si>
  <si>
    <t>奨学金等の名称</t>
    <rPh sb="0" eb="3">
      <t>ショウガクキン</t>
    </rPh>
    <rPh sb="3" eb="4">
      <t>トウ</t>
    </rPh>
    <rPh sb="5" eb="7">
      <t>メイショウ</t>
    </rPh>
    <phoneticPr fontId="2"/>
  </si>
  <si>
    <t>合否発表予定</t>
    <rPh sb="0" eb="2">
      <t>ゴウヒ</t>
    </rPh>
    <rPh sb="2" eb="4">
      <t>ハッピョウ</t>
    </rPh>
    <rPh sb="4" eb="6">
      <t>ヨテイ</t>
    </rPh>
    <phoneticPr fontId="2"/>
  </si>
  <si>
    <t>パスポートに記載されている名前をアルファベットで入力してください。</t>
    <rPh sb="6" eb="8">
      <t>キサイ</t>
    </rPh>
    <rPh sb="13" eb="15">
      <t>ナマエ</t>
    </rPh>
    <rPh sb="24" eb="26">
      <t>ニュウリョク</t>
    </rPh>
    <phoneticPr fontId="2"/>
  </si>
  <si>
    <t>パスポート番号は入力しないでください。</t>
    <rPh sb="5" eb="7">
      <t>バンゴウ</t>
    </rPh>
    <rPh sb="8" eb="10">
      <t>ニュウリョク</t>
    </rPh>
    <phoneticPr fontId="2"/>
  </si>
  <si>
    <t>年収（年金含む）</t>
    <rPh sb="0" eb="2">
      <t>ネンシュウ</t>
    </rPh>
    <rPh sb="3" eb="5">
      <t>ネンキン</t>
    </rPh>
    <rPh sb="5" eb="6">
      <t>フク</t>
    </rPh>
    <phoneticPr fontId="2"/>
  </si>
  <si>
    <t>支給期間（予定）</t>
    <rPh sb="0" eb="4">
      <t>シキュウキカン</t>
    </rPh>
    <rPh sb="5" eb="7">
      <t>ヨテイ</t>
    </rPh>
    <phoneticPr fontId="2"/>
  </si>
  <si>
    <t>申請中の奨学金は、合否発表予定日を記入してください。</t>
    <rPh sb="0" eb="3">
      <t>シンセイチュウ</t>
    </rPh>
    <rPh sb="4" eb="7">
      <t>ショウガクキン</t>
    </rPh>
    <rPh sb="9" eb="11">
      <t>ゴウヒ</t>
    </rPh>
    <rPh sb="11" eb="13">
      <t>ハッピョウ</t>
    </rPh>
    <rPh sb="13" eb="15">
      <t>ヨテイ</t>
    </rPh>
    <rPh sb="15" eb="16">
      <t>ヒ</t>
    </rPh>
    <rPh sb="17" eb="19">
      <t>キニュウ</t>
    </rPh>
    <phoneticPr fontId="2"/>
  </si>
  <si>
    <t>支給期間は、申請中の場合も必ず記入してください。</t>
    <rPh sb="0" eb="2">
      <t>シキュウ</t>
    </rPh>
    <rPh sb="2" eb="4">
      <t>キカン</t>
    </rPh>
    <rPh sb="6" eb="9">
      <t>シンセイチュウ</t>
    </rPh>
    <rPh sb="10" eb="12">
      <t>バアイ</t>
    </rPh>
    <rPh sb="13" eb="14">
      <t>カナラ</t>
    </rPh>
    <rPh sb="15" eb="17">
      <t>キニュウ</t>
    </rPh>
    <phoneticPr fontId="2"/>
  </si>
  <si>
    <t>キャンパス名</t>
    <rPh sb="5" eb="6">
      <t>メイ</t>
    </rPh>
    <phoneticPr fontId="3"/>
  </si>
  <si>
    <r>
      <t>所属（学部・研究院・学科・専攻・コース）</t>
    </r>
    <r>
      <rPr>
        <b/>
        <sz val="10"/>
        <color rgb="FFFF0000"/>
        <rFont val="游ゴシック"/>
        <family val="3"/>
        <charset val="128"/>
        <scheme val="minor"/>
      </rPr>
      <t>※正式名称であること</t>
    </r>
    <rPh sb="0" eb="2">
      <t>ショゾク</t>
    </rPh>
    <rPh sb="3" eb="5">
      <t>ガクブ</t>
    </rPh>
    <rPh sb="6" eb="9">
      <t>ケンキュウイン</t>
    </rPh>
    <rPh sb="10" eb="12">
      <t>ガッカ</t>
    </rPh>
    <rPh sb="13" eb="15">
      <t>センコウ</t>
    </rPh>
    <rPh sb="21" eb="23">
      <t>セイシキ</t>
    </rPh>
    <rPh sb="23" eb="25">
      <t>メイショウ</t>
    </rPh>
    <phoneticPr fontId="2"/>
  </si>
  <si>
    <r>
      <t xml:space="preserve">名前
</t>
    </r>
    <r>
      <rPr>
        <b/>
        <sz val="9"/>
        <rFont val="游ゴシック"/>
        <family val="3"/>
        <charset val="128"/>
        <scheme val="minor"/>
      </rPr>
      <t>（母国語で記入）</t>
    </r>
    <rPh sb="0" eb="2">
      <t>ナマエ</t>
    </rPh>
    <rPh sb="4" eb="7">
      <t>ボコクゴ</t>
    </rPh>
    <rPh sb="8" eb="10">
      <t>キニュウ</t>
    </rPh>
    <phoneticPr fontId="3"/>
  </si>
  <si>
    <r>
      <t>家族状況（父母、兄弟・姉妹、配偶者および子、祖父母、日本での同居親族</t>
    </r>
    <r>
      <rPr>
        <b/>
        <vertAlign val="superscript"/>
        <sz val="10"/>
        <rFont val="游ゴシック"/>
        <family val="3"/>
        <charset val="128"/>
        <scheme val="minor"/>
      </rPr>
      <t>※</t>
    </r>
    <r>
      <rPr>
        <b/>
        <sz val="10"/>
        <rFont val="游ゴシック"/>
        <family val="3"/>
        <charset val="128"/>
        <scheme val="minor"/>
      </rPr>
      <t>）</t>
    </r>
    <rPh sb="0" eb="2">
      <t>カゾク</t>
    </rPh>
    <rPh sb="2" eb="4">
      <t>ジョウキョウ</t>
    </rPh>
    <rPh sb="5" eb="7">
      <t>フボ</t>
    </rPh>
    <rPh sb="8" eb="10">
      <t>キョウダイ</t>
    </rPh>
    <rPh sb="11" eb="13">
      <t>シマイ</t>
    </rPh>
    <rPh sb="14" eb="17">
      <t>ハイグウシャ</t>
    </rPh>
    <rPh sb="20" eb="21">
      <t>コ</t>
    </rPh>
    <rPh sb="22" eb="25">
      <t>ソフボ</t>
    </rPh>
    <phoneticPr fontId="3"/>
  </si>
  <si>
    <r>
      <rPr>
        <vertAlign val="superscript"/>
        <sz val="10"/>
        <rFont val="游ゴシック"/>
        <family val="3"/>
        <charset val="128"/>
        <scheme val="minor"/>
      </rPr>
      <t>※</t>
    </r>
    <r>
      <rPr>
        <sz val="10"/>
        <rFont val="游ゴシック"/>
        <family val="3"/>
        <charset val="128"/>
        <scheme val="minor"/>
      </rPr>
      <t>亡くなった家族の記載は不要。3親等以上の親族でも日本で同居している場合は記載必須、ただし収入の記載は不要。</t>
    </r>
    <rPh sb="1" eb="2">
      <t>ナ</t>
    </rPh>
    <rPh sb="6" eb="8">
      <t>カゾク</t>
    </rPh>
    <rPh sb="9" eb="11">
      <t>キサイ</t>
    </rPh>
    <rPh sb="12" eb="14">
      <t>フヨウ</t>
    </rPh>
    <rPh sb="16" eb="18">
      <t>シントウ</t>
    </rPh>
    <rPh sb="18" eb="20">
      <t>イジョウ</t>
    </rPh>
    <rPh sb="21" eb="23">
      <t>シンゾク</t>
    </rPh>
    <rPh sb="25" eb="27">
      <t>ニホン</t>
    </rPh>
    <rPh sb="28" eb="30">
      <t>ドウキョ</t>
    </rPh>
    <rPh sb="34" eb="36">
      <t>バアイ</t>
    </rPh>
    <rPh sb="37" eb="39">
      <t>キサイ</t>
    </rPh>
    <rPh sb="39" eb="41">
      <t>ヒッス</t>
    </rPh>
    <rPh sb="45" eb="47">
      <t>シュウニュウ</t>
    </rPh>
    <rPh sb="48" eb="50">
      <t>キサイ</t>
    </rPh>
    <rPh sb="51" eb="53">
      <t>フヨウ</t>
    </rPh>
    <phoneticPr fontId="2"/>
  </si>
  <si>
    <t>自身の研究概要、学部生は研究したいと考えている内容（250字以上、600字以内）</t>
    <rPh sb="0" eb="2">
      <t>ジシン</t>
    </rPh>
    <rPh sb="3" eb="5">
      <t>ケンキュウ</t>
    </rPh>
    <rPh sb="5" eb="7">
      <t>ガイヨウ</t>
    </rPh>
    <rPh sb="8" eb="11">
      <t>ガクブセイ</t>
    </rPh>
    <rPh sb="12" eb="14">
      <t>ケンキュウ</t>
    </rPh>
    <rPh sb="18" eb="19">
      <t>カンガ</t>
    </rPh>
    <rPh sb="23" eb="25">
      <t>ナイヨウ</t>
    </rPh>
    <rPh sb="29" eb="30">
      <t>ジ</t>
    </rPh>
    <rPh sb="30" eb="32">
      <t>イジョウ</t>
    </rPh>
    <rPh sb="36" eb="37">
      <t>ジ</t>
    </rPh>
    <rPh sb="37" eb="39">
      <t>イナイ</t>
    </rPh>
    <phoneticPr fontId="3"/>
  </si>
  <si>
    <t>国費の支援内容は「支援内容申告書」に記入してください。</t>
    <rPh sb="0" eb="2">
      <t>コクヒ</t>
    </rPh>
    <rPh sb="3" eb="5">
      <t>シエン</t>
    </rPh>
    <rPh sb="5" eb="7">
      <t>ナイヨウ</t>
    </rPh>
    <rPh sb="9" eb="11">
      <t>シエン</t>
    </rPh>
    <rPh sb="11" eb="13">
      <t>ナイヨウ</t>
    </rPh>
    <rPh sb="13" eb="16">
      <t>シンコクショ</t>
    </rPh>
    <rPh sb="18" eb="20">
      <t>キニュウ</t>
    </rPh>
    <phoneticPr fontId="2"/>
  </si>
  <si>
    <t>支給額（円/月、円/年）</t>
    <rPh sb="0" eb="3">
      <t>シキュウガク</t>
    </rPh>
    <rPh sb="4" eb="5">
      <t>エン</t>
    </rPh>
    <rPh sb="6" eb="7">
      <t>ゲツ</t>
    </rPh>
    <rPh sb="8" eb="9">
      <t>エン</t>
    </rPh>
    <rPh sb="10" eb="11">
      <t>ネン</t>
    </rPh>
    <phoneticPr fontId="2"/>
  </si>
  <si>
    <r>
      <t xml:space="preserve">③成績証明書
</t>
    </r>
    <r>
      <rPr>
        <sz val="10"/>
        <rFont val="游ゴシック"/>
        <family val="3"/>
        <charset val="128"/>
        <scheme val="minor"/>
      </rPr>
      <t>　入学初年度の場合、前課程の成績証明書を提出してください。</t>
    </r>
    <phoneticPr fontId="2"/>
  </si>
  <si>
    <r>
      <rPr>
        <b/>
        <sz val="10"/>
        <rFont val="游ゴシック"/>
        <family val="3"/>
        <charset val="128"/>
        <scheme val="minor"/>
      </rPr>
      <t>②口座情報が確認できる資料のコピー</t>
    </r>
    <r>
      <rPr>
        <sz val="10"/>
        <rFont val="游ゴシック"/>
        <family val="3"/>
        <charset val="128"/>
        <scheme val="minor"/>
      </rPr>
      <t xml:space="preserve">
　口座情報が確認できる資料（通帳、ネットバンキングの口座情報等のコピー）を提出してください。
　口座情報が確認できない場合、奨学金を送金できません。※キャッシュカードのコピーは不可。
　口座情報には、銀行名、店舗名（店舗番号）、口座番号、口座名義が含まれること。
</t>
    </r>
    <rPh sb="11" eb="13">
      <t>シリョウ</t>
    </rPh>
    <rPh sb="106" eb="108">
      <t>フカ</t>
    </rPh>
    <rPh sb="111" eb="115">
      <t>コウザジョウホウ</t>
    </rPh>
    <rPh sb="142" eb="143">
      <t>フク</t>
    </rPh>
    <phoneticPr fontId="2"/>
  </si>
  <si>
    <r>
      <t>記入例を参考に青色および黄色の欄を</t>
    </r>
    <r>
      <rPr>
        <b/>
        <sz val="11"/>
        <color rgb="FFFF0000"/>
        <rFont val="HGPｺﾞｼｯｸM"/>
        <family val="3"/>
        <charset val="128"/>
      </rPr>
      <t>日本語</t>
    </r>
    <r>
      <rPr>
        <sz val="11"/>
        <rFont val="HGPｺﾞｼｯｸM"/>
        <family val="3"/>
        <charset val="128"/>
      </rPr>
      <t>で記入してください。</t>
    </r>
    <phoneticPr fontId="2"/>
  </si>
  <si>
    <r>
      <t>⑤在留カードのコピー
　</t>
    </r>
    <r>
      <rPr>
        <sz val="10"/>
        <rFont val="游ゴシック"/>
        <family val="3"/>
        <charset val="128"/>
        <scheme val="minor"/>
      </rPr>
      <t>申請書記載事項を確認するため、同居家族の在留カード、両親の収入証明書等の資料の提出が必要となる場合があります。求めがあった場合は、速やかに提出してください。</t>
    </r>
    <phoneticPr fontId="2"/>
  </si>
  <si>
    <t>【提出資料について】
次の①～⑥の資料を申請書と一緒に提出してください。なお、取得した個人情報は、当財団の奨学金に関する業務に限り使用します。</t>
    <rPh sb="1" eb="3">
      <t>テイシュツ</t>
    </rPh>
    <rPh sb="24" eb="26">
      <t>イッショ</t>
    </rPh>
    <rPh sb="50" eb="52">
      <t>ザイダン</t>
    </rPh>
    <phoneticPr fontId="2"/>
  </si>
  <si>
    <r>
      <rPr>
        <b/>
        <sz val="10"/>
        <rFont val="游ゴシック"/>
        <family val="3"/>
        <charset val="128"/>
        <scheme val="minor"/>
      </rPr>
      <t>⑥支援内容申告書（国費）</t>
    </r>
    <r>
      <rPr>
        <sz val="10"/>
        <rFont val="游ゴシック"/>
        <family val="3"/>
        <charset val="128"/>
        <scheme val="minor"/>
      </rPr>
      <t xml:space="preserve">
　国費留学生は、国費で受けている支援内容を記入して提出してください。
　私費留学生は提出不要です。</t>
    </r>
    <rPh sb="1" eb="3">
      <t>シエン</t>
    </rPh>
    <rPh sb="3" eb="5">
      <t>ナイヨウ</t>
    </rPh>
    <rPh sb="5" eb="8">
      <t>シンコクショ</t>
    </rPh>
    <rPh sb="9" eb="11">
      <t>コクヒ</t>
    </rPh>
    <rPh sb="14" eb="16">
      <t>コクヒ</t>
    </rPh>
    <rPh sb="16" eb="19">
      <t>リュウガクセイ</t>
    </rPh>
    <rPh sb="21" eb="23">
      <t>コクヒ</t>
    </rPh>
    <rPh sb="24" eb="25">
      <t>ウ</t>
    </rPh>
    <rPh sb="29" eb="31">
      <t>シエン</t>
    </rPh>
    <rPh sb="31" eb="33">
      <t>ナイヨウ</t>
    </rPh>
    <rPh sb="34" eb="36">
      <t>キニュウ</t>
    </rPh>
    <rPh sb="38" eb="40">
      <t>テイシュツ</t>
    </rPh>
    <rPh sb="49" eb="54">
      <t>シヒリュウガクセイ</t>
    </rPh>
    <rPh sb="55" eb="57">
      <t>テイシュツ</t>
    </rPh>
    <rPh sb="57" eb="59">
      <t>フヨウ</t>
    </rPh>
    <phoneticPr fontId="2"/>
  </si>
  <si>
    <t>〇〇大学</t>
    <phoneticPr fontId="2"/>
  </si>
  <si>
    <t>大学院</t>
  </si>
  <si>
    <t>〇〇研究科　〇〇専攻　〇〇コース</t>
    <rPh sb="2" eb="5">
      <t>ケンキュウカ</t>
    </rPh>
    <rPh sb="8" eb="10">
      <t>センコウ</t>
    </rPh>
    <phoneticPr fontId="2"/>
  </si>
  <si>
    <t>修士</t>
  </si>
  <si>
    <t>〇〇研究室　　　</t>
    <rPh sb="2" eb="5">
      <t>ケンキュウシツ</t>
    </rPh>
    <phoneticPr fontId="2"/>
  </si>
  <si>
    <t>〇〇</t>
    <phoneticPr fontId="2"/>
  </si>
  <si>
    <t>ニッキ　サネヨシ</t>
    <phoneticPr fontId="2"/>
  </si>
  <si>
    <t>日揮　実吉</t>
    <rPh sb="0" eb="2">
      <t>ニッキ</t>
    </rPh>
    <rPh sb="3" eb="5">
      <t>サネヨシ</t>
    </rPh>
    <phoneticPr fontId="2"/>
  </si>
  <si>
    <t>Nikki Saneyoshi</t>
    <phoneticPr fontId="2"/>
  </si>
  <si>
    <t>少し話せる(N4以上)</t>
  </si>
  <si>
    <t>〇〇国</t>
    <rPh sb="2" eb="3">
      <t>コク</t>
    </rPh>
    <phoneticPr fontId="2"/>
  </si>
  <si>
    <t>東京都中央区日本橋兜町15 製粉マンション601</t>
    <phoneticPr fontId="2"/>
  </si>
  <si>
    <t>070-1234-5678</t>
    <phoneticPr fontId="2"/>
  </si>
  <si>
    <t>snikki@〇〇-u.ac.jp</t>
    <phoneticPr fontId="2"/>
  </si>
  <si>
    <t>ABC　High School 卒業</t>
    <phoneticPr fontId="2"/>
  </si>
  <si>
    <t>〇〇語学学校　入学</t>
    <rPh sb="2" eb="6">
      <t>ゴガクガッコウ</t>
    </rPh>
    <rPh sb="7" eb="9">
      <t>ニュウガク</t>
    </rPh>
    <phoneticPr fontId="2"/>
  </si>
  <si>
    <t>〇〇語学学校　卒業</t>
    <rPh sb="2" eb="6">
      <t>ゴガクガッコウ</t>
    </rPh>
    <rPh sb="7" eb="9">
      <t>ソツギョウ</t>
    </rPh>
    <phoneticPr fontId="2"/>
  </si>
  <si>
    <t>〇〇大学　〇〇学部　〇〇学科　入学</t>
    <rPh sb="2" eb="4">
      <t>ダイガク</t>
    </rPh>
    <rPh sb="7" eb="9">
      <t>ガクブ</t>
    </rPh>
    <rPh sb="12" eb="14">
      <t>ガッカ</t>
    </rPh>
    <rPh sb="15" eb="17">
      <t>ニュウガク</t>
    </rPh>
    <phoneticPr fontId="2"/>
  </si>
  <si>
    <t>〇〇大学　〇〇学部　〇〇学科　卒業</t>
    <rPh sb="2" eb="4">
      <t>ダイガク</t>
    </rPh>
    <rPh sb="7" eb="9">
      <t>ガクブ</t>
    </rPh>
    <rPh sb="12" eb="14">
      <t>ガッカ</t>
    </rPh>
    <rPh sb="15" eb="17">
      <t>ソツギョウ</t>
    </rPh>
    <phoneticPr fontId="2"/>
  </si>
  <si>
    <t>〇〇大学大学院　〇〇研究科　〇〇専攻　〇〇コース　入学</t>
    <rPh sb="2" eb="4">
      <t>ダイガク</t>
    </rPh>
    <rPh sb="4" eb="7">
      <t>ダイガクイン</t>
    </rPh>
    <rPh sb="10" eb="13">
      <t>ケンキュウカ</t>
    </rPh>
    <rPh sb="16" eb="18">
      <t>センコウ</t>
    </rPh>
    <rPh sb="25" eb="27">
      <t>ニュウガク</t>
    </rPh>
    <phoneticPr fontId="2"/>
  </si>
  <si>
    <t>兄</t>
    <rPh sb="0" eb="1">
      <t>アニ</t>
    </rPh>
    <phoneticPr fontId="2"/>
  </si>
  <si>
    <t>妻</t>
    <rPh sb="0" eb="1">
      <t>ツマ</t>
    </rPh>
    <phoneticPr fontId="2"/>
  </si>
  <si>
    <t>祖父</t>
    <rPh sb="0" eb="2">
      <t>ソフ</t>
    </rPh>
    <phoneticPr fontId="2"/>
  </si>
  <si>
    <t>祖母</t>
    <rPh sb="0" eb="2">
      <t>ソボ</t>
    </rPh>
    <phoneticPr fontId="2"/>
  </si>
  <si>
    <t>Taro Nikki</t>
    <phoneticPr fontId="2"/>
  </si>
  <si>
    <t>Hanako Nikki</t>
    <phoneticPr fontId="2"/>
  </si>
  <si>
    <t>Ichiro Nikki</t>
    <phoneticPr fontId="2"/>
  </si>
  <si>
    <t>Naomi Nikki</t>
    <phoneticPr fontId="2"/>
  </si>
  <si>
    <t>Mike Nikki</t>
    <phoneticPr fontId="2"/>
  </si>
  <si>
    <t>Sachiko Suzuki</t>
    <phoneticPr fontId="2"/>
  </si>
  <si>
    <t>Sho Suzuki</t>
    <phoneticPr fontId="2"/>
  </si>
  <si>
    <t>タイ</t>
    <phoneticPr fontId="2"/>
  </si>
  <si>
    <t>中国</t>
    <rPh sb="0" eb="2">
      <t>チュウゴク</t>
    </rPh>
    <phoneticPr fontId="2"/>
  </si>
  <si>
    <t>福岡県</t>
    <rPh sb="0" eb="2">
      <t>フクオカ</t>
    </rPh>
    <rPh sb="2" eb="3">
      <t>ケン</t>
    </rPh>
    <phoneticPr fontId="2"/>
  </si>
  <si>
    <t>アメリカ</t>
    <phoneticPr fontId="2"/>
  </si>
  <si>
    <t>同居</t>
    <rPh sb="0" eb="2">
      <t>ドウキョ</t>
    </rPh>
    <phoneticPr fontId="2"/>
  </si>
  <si>
    <t>Abcdef  Engineering</t>
    <phoneticPr fontId="2"/>
  </si>
  <si>
    <t>会社員</t>
    <rPh sb="0" eb="3">
      <t>カイシャイン</t>
    </rPh>
    <phoneticPr fontId="2"/>
  </si>
  <si>
    <t>BHT</t>
    <phoneticPr fontId="2"/>
  </si>
  <si>
    <t>無職</t>
    <rPh sb="0" eb="2">
      <t>ムショク</t>
    </rPh>
    <phoneticPr fontId="2"/>
  </si>
  <si>
    <t>△△商会</t>
    <rPh sb="2" eb="4">
      <t>ショウカイ</t>
    </rPh>
    <phoneticPr fontId="2"/>
  </si>
  <si>
    <t>自営業</t>
    <rPh sb="0" eb="3">
      <t>ジエイギョウ</t>
    </rPh>
    <phoneticPr fontId="2"/>
  </si>
  <si>
    <t>CNY</t>
    <phoneticPr fontId="2"/>
  </si>
  <si>
    <t>□□大学大学院</t>
    <rPh sb="2" eb="4">
      <t>ダイガク</t>
    </rPh>
    <rPh sb="4" eb="7">
      <t>ダイガクイン</t>
    </rPh>
    <phoneticPr fontId="2"/>
  </si>
  <si>
    <t>留学生</t>
    <rPh sb="0" eb="2">
      <t>リュウガク</t>
    </rPh>
    <rPh sb="2" eb="3">
      <t>セイ</t>
    </rPh>
    <phoneticPr fontId="2"/>
  </si>
  <si>
    <t>JPY</t>
    <phoneticPr fontId="2"/>
  </si>
  <si>
    <t>ABC Import Corp.</t>
    <phoneticPr fontId="2"/>
  </si>
  <si>
    <t>USD</t>
    <phoneticPr fontId="2"/>
  </si>
  <si>
    <t>取得予定学位</t>
    <rPh sb="0" eb="2">
      <t>シュトク</t>
    </rPh>
    <rPh sb="2" eb="4">
      <t>ヨテイ</t>
    </rPh>
    <rPh sb="4" eb="6">
      <t>ガクイ</t>
    </rPh>
    <phoneticPr fontId="2"/>
  </si>
  <si>
    <t>工学</t>
    <rPh sb="0" eb="2">
      <t>コウガク</t>
    </rPh>
    <phoneticPr fontId="2"/>
  </si>
  <si>
    <t>専業主婦</t>
    <rPh sb="0" eb="4">
      <t>センギョウシュフ</t>
    </rPh>
    <phoneticPr fontId="2"/>
  </si>
  <si>
    <t>イギリス</t>
    <phoneticPr fontId="2"/>
  </si>
  <si>
    <t>GBP</t>
    <phoneticPr fontId="2"/>
  </si>
  <si>
    <t>〇〇コンビニ</t>
    <phoneticPr fontId="2"/>
  </si>
  <si>
    <t>品出し、レジ、接客</t>
    <rPh sb="0" eb="1">
      <t>ヒン</t>
    </rPh>
    <rPh sb="1" eb="2">
      <t>ダ</t>
    </rPh>
    <rPh sb="7" eb="9">
      <t>セッキャク</t>
    </rPh>
    <phoneticPr fontId="2"/>
  </si>
  <si>
    <t>〇〇大学　〇〇学部</t>
    <rPh sb="2" eb="4">
      <t>ダイガク</t>
    </rPh>
    <rPh sb="7" eb="9">
      <t>ガクブ</t>
    </rPh>
    <phoneticPr fontId="2"/>
  </si>
  <si>
    <t>TA</t>
    <phoneticPr fontId="2"/>
  </si>
  <si>
    <t>本人の収入（応募時点でのアルバイト等を記載。アルバイト等していない場合は、勤務先欄に「なし」と記入。</t>
    <rPh sb="0" eb="2">
      <t>ホンニン</t>
    </rPh>
    <rPh sb="3" eb="5">
      <t>シュウニュウ</t>
    </rPh>
    <rPh sb="6" eb="8">
      <t>オウボ</t>
    </rPh>
    <rPh sb="8" eb="10">
      <t>ジテン</t>
    </rPh>
    <rPh sb="17" eb="18">
      <t>トウ</t>
    </rPh>
    <rPh sb="19" eb="21">
      <t>キサイ</t>
    </rPh>
    <rPh sb="27" eb="28">
      <t>トウ</t>
    </rPh>
    <rPh sb="33" eb="35">
      <t>バアイ</t>
    </rPh>
    <rPh sb="37" eb="40">
      <t>キンムサキ</t>
    </rPh>
    <rPh sb="40" eb="41">
      <t>ラン</t>
    </rPh>
    <rPh sb="47" eb="49">
      <t>キニュウ</t>
    </rPh>
    <phoneticPr fontId="2"/>
  </si>
  <si>
    <t>フリーランス</t>
    <phoneticPr fontId="2"/>
  </si>
  <si>
    <t>アプリ開発</t>
    <rPh sb="3" eb="5">
      <t>カイハツ</t>
    </rPh>
    <phoneticPr fontId="2"/>
  </si>
  <si>
    <t>△△大学</t>
    <rPh sb="2" eb="4">
      <t>ダイガク</t>
    </rPh>
    <phoneticPr fontId="2"/>
  </si>
  <si>
    <t>教授</t>
    <rPh sb="0" eb="2">
      <t>キョウジュ</t>
    </rPh>
    <phoneticPr fontId="2"/>
  </si>
  <si>
    <t>家賃2か月分</t>
    <rPh sb="0" eb="2">
      <t>ヤチン</t>
    </rPh>
    <rPh sb="4" eb="6">
      <t>ゲツブン</t>
    </rPh>
    <phoneticPr fontId="2"/>
  </si>
  <si>
    <t>奨学金の用途（具体的な奨学金の用途およびその金額を記入、合計40万円となること）</t>
    <rPh sb="0" eb="3">
      <t>ショウガクキン</t>
    </rPh>
    <rPh sb="4" eb="6">
      <t>ヨウト</t>
    </rPh>
    <rPh sb="7" eb="10">
      <t>グタイテキ</t>
    </rPh>
    <rPh sb="11" eb="14">
      <t>ショウガクキン</t>
    </rPh>
    <rPh sb="15" eb="17">
      <t>ヨウト</t>
    </rPh>
    <rPh sb="22" eb="24">
      <t>キンガク</t>
    </rPh>
    <rPh sb="25" eb="27">
      <t>キニュウ</t>
    </rPh>
    <rPh sb="28" eb="30">
      <t>ゴウケイ</t>
    </rPh>
    <rPh sb="32" eb="33">
      <t>マン</t>
    </rPh>
    <rPh sb="33" eb="34">
      <t>エン</t>
    </rPh>
    <phoneticPr fontId="2"/>
  </si>
  <si>
    <t>教科書、Microsoft Office 365</t>
    <rPh sb="0" eb="3">
      <t>キョウカショ</t>
    </rPh>
    <phoneticPr fontId="2"/>
  </si>
  <si>
    <t>日本語能力試験、TOEIC 、学会（参加費・旅費）</t>
    <rPh sb="0" eb="3">
      <t>ニホンゴ</t>
    </rPh>
    <rPh sb="3" eb="5">
      <t>ノウリョク</t>
    </rPh>
    <rPh sb="5" eb="7">
      <t>シケン</t>
    </rPh>
    <rPh sb="15" eb="17">
      <t>ガッカイ</t>
    </rPh>
    <rPh sb="18" eb="21">
      <t>サンカヒ</t>
    </rPh>
    <rPh sb="22" eb="24">
      <t>リョヒ</t>
    </rPh>
    <phoneticPr fontId="2"/>
  </si>
  <si>
    <t>食費と電気水道代　2か月分</t>
    <rPh sb="0" eb="2">
      <t>ショクヒ</t>
    </rPh>
    <rPh sb="3" eb="5">
      <t>デンキ</t>
    </rPh>
    <rPh sb="5" eb="7">
      <t>スイドウ</t>
    </rPh>
    <rPh sb="7" eb="8">
      <t>ダイ</t>
    </rPh>
    <rPh sb="11" eb="12">
      <t>ゲツ</t>
    </rPh>
    <rPh sb="12" eb="13">
      <t>ブン</t>
    </rPh>
    <phoneticPr fontId="2"/>
  </si>
  <si>
    <t>円/年</t>
  </si>
  <si>
    <t>円/月</t>
  </si>
  <si>
    <t>あいうえお奨学金</t>
    <rPh sb="5" eb="8">
      <t>ショウガクキン</t>
    </rPh>
    <phoneticPr fontId="2"/>
  </si>
  <si>
    <t>ABC Scholarship</t>
    <phoneticPr fontId="2"/>
  </si>
  <si>
    <t>研究テーマについて詳しく記入してください。まだ研究テーマがない場合は、研究したいと考えていることを記入してください。250字以下の場合、書類不備となります。また600字を超えないこと。</t>
    <rPh sb="83" eb="84">
      <t>ジ</t>
    </rPh>
    <rPh sb="85" eb="86">
      <t>コ</t>
    </rPh>
    <phoneticPr fontId="2"/>
  </si>
  <si>
    <t>将来どのように社会貢献していきたいか記入してください。400字以下の場合、書類不備となります。また600字を超えないこと。</t>
    <rPh sb="0" eb="2">
      <t>ショウライ</t>
    </rPh>
    <rPh sb="7" eb="9">
      <t>シャカイ</t>
    </rPh>
    <rPh sb="9" eb="11">
      <t>コウケン</t>
    </rPh>
    <rPh sb="18" eb="20">
      <t>キニュウ</t>
    </rPh>
    <phoneticPr fontId="2"/>
  </si>
  <si>
    <t>2026年7月上旬</t>
    <rPh sb="4" eb="5">
      <t>ネン</t>
    </rPh>
    <rPh sb="6" eb="7">
      <t>ガツ</t>
    </rPh>
    <rPh sb="7" eb="9">
      <t>ジョウジュン</t>
    </rPh>
    <phoneticPr fontId="2"/>
  </si>
  <si>
    <r>
      <t>※青色のセル（記入例：</t>
    </r>
    <r>
      <rPr>
        <b/>
        <sz val="11"/>
        <color rgb="FF0000FF"/>
        <rFont val="HGPｺﾞｼｯｸM"/>
        <family val="3"/>
        <charset val="128"/>
      </rPr>
      <t>青文字</t>
    </r>
    <r>
      <rPr>
        <b/>
        <sz val="11"/>
        <rFont val="HGPｺﾞｼｯｸM"/>
        <family val="3"/>
        <charset val="128"/>
      </rPr>
      <t>）：記述式</t>
    </r>
    <phoneticPr fontId="2"/>
  </si>
  <si>
    <r>
      <t>　 黄色のセル（記入例：</t>
    </r>
    <r>
      <rPr>
        <b/>
        <sz val="11"/>
        <color rgb="FFFF0000"/>
        <rFont val="HGPｺﾞｼｯｸM"/>
        <family val="3"/>
        <charset val="128"/>
      </rPr>
      <t>赤文字</t>
    </r>
    <r>
      <rPr>
        <b/>
        <sz val="11"/>
        <rFont val="HGPｺﾞｼｯｸM"/>
        <family val="3"/>
        <charset val="128"/>
      </rPr>
      <t>）：プルダウンメニューから選択</t>
    </r>
    <phoneticPr fontId="2"/>
  </si>
  <si>
    <t>9月</t>
  </si>
  <si>
    <t>留学区分</t>
    <rPh sb="0" eb="2">
      <t>リュウガク</t>
    </rPh>
    <rPh sb="2" eb="4">
      <t>クブン</t>
    </rPh>
    <phoneticPr fontId="2"/>
  </si>
  <si>
    <t>私費</t>
  </si>
  <si>
    <r>
      <t>【注意事項】
1. 申請者（学生）本人が作成すること。代理人が作成することはできません。
2. 正しい情報を、指定された書式に従って入力すること。入力された情報が適正でないと判明した場合、採用の取り消しや奨学金の返還などの措置を取る場合があります。
3. 過去に、日揮・実吉奨学会の奨学金へ大学から推薦されたことがある方は応募できません。
4. 提出先は大学です。申請者（学生）が応募書類を日揮・実吉奨学会へ直接提出することはできません。
　　必要事項を記入し</t>
    </r>
    <r>
      <rPr>
        <sz val="10"/>
        <color rgb="FFFF0000"/>
        <rFont val="HGPｺﾞｼｯｸM"/>
        <family val="3"/>
        <charset val="128"/>
      </rPr>
      <t>申請書のデータ(excel)</t>
    </r>
    <r>
      <rPr>
        <sz val="10"/>
        <rFont val="HGPｺﾞｼｯｸM"/>
        <family val="3"/>
        <charset val="128"/>
      </rPr>
      <t>を大学に提出してください。
5. 記入漏れ、記入間違い、文字数不足の場合は書類不備として受付できません。よく確認の上、ご提出ください。</t>
    </r>
    <rPh sb="10" eb="13">
      <t>シンセイシャ</t>
    </rPh>
    <rPh sb="14" eb="16">
      <t>ガクセイ</t>
    </rPh>
    <rPh sb="17" eb="19">
      <t>ホンニン</t>
    </rPh>
    <rPh sb="20" eb="22">
      <t>サクセイ</t>
    </rPh>
    <rPh sb="27" eb="30">
      <t>ダイリニン</t>
    </rPh>
    <rPh sb="31" eb="33">
      <t>サクセイ</t>
    </rPh>
    <rPh sb="75" eb="77">
      <t>ハンメイ</t>
    </rPh>
    <rPh sb="79" eb="81">
      <t>バアイ</t>
    </rPh>
    <rPh sb="82" eb="84">
      <t>サイヨウ</t>
    </rPh>
    <rPh sb="85" eb="86">
      <t>ト</t>
    </rPh>
    <rPh sb="87" eb="88">
      <t>ケ</t>
    </rPh>
    <rPh sb="90" eb="93">
      <t>ショウガクキン</t>
    </rPh>
    <rPh sb="94" eb="96">
      <t>ヘンカン</t>
    </rPh>
    <rPh sb="102" eb="103">
      <t>ト</t>
    </rPh>
    <rPh sb="104" eb="106">
      <t>バアイ</t>
    </rPh>
    <rPh sb="119" eb="121">
      <t>ダイガク</t>
    </rPh>
    <rPh sb="122" eb="124">
      <t>スイセン</t>
    </rPh>
    <rPh sb="125" eb="126">
      <t>ウ</t>
    </rPh>
    <rPh sb="133" eb="135">
      <t>オウボ</t>
    </rPh>
    <rPh sb="145" eb="147">
      <t>ダイガク</t>
    </rPh>
    <rPh sb="149" eb="151">
      <t>スイセン</t>
    </rPh>
    <rPh sb="249" eb="251">
      <t>キニュウ</t>
    </rPh>
    <rPh sb="251" eb="252">
      <t>モ</t>
    </rPh>
    <rPh sb="254" eb="256">
      <t>キニュウ</t>
    </rPh>
    <rPh sb="256" eb="258">
      <t>マチガ</t>
    </rPh>
    <rPh sb="260" eb="263">
      <t>モジスウ</t>
    </rPh>
    <rPh sb="263" eb="265">
      <t>フソク</t>
    </rPh>
    <rPh sb="266" eb="268">
      <t>バアイ</t>
    </rPh>
    <rPh sb="269" eb="271">
      <t>ショルイ</t>
    </rPh>
    <rPh sb="271" eb="273">
      <t>フビ</t>
    </rPh>
    <rPh sb="276" eb="278">
      <t>ウケツケ</t>
    </rPh>
    <rPh sb="286" eb="288">
      <t>カクニン</t>
    </rPh>
    <rPh sb="289" eb="290">
      <t>ウエ</t>
    </rPh>
    <rPh sb="291" eb="293">
      <t>テイシュツ</t>
    </rPh>
    <phoneticPr fontId="2"/>
  </si>
  <si>
    <t>伯父</t>
    <rPh sb="0" eb="2">
      <t>オジ</t>
    </rPh>
    <phoneticPr fontId="2"/>
  </si>
  <si>
    <t>奨学金を希望する理由（200字以上、300字以内）</t>
    <rPh sb="0" eb="3">
      <t>ショウガクキン</t>
    </rPh>
    <rPh sb="4" eb="6">
      <t>キボウ</t>
    </rPh>
    <rPh sb="8" eb="10">
      <t>リユウ</t>
    </rPh>
    <rPh sb="14" eb="15">
      <t>ジ</t>
    </rPh>
    <rPh sb="15" eb="17">
      <t>イジョウ</t>
    </rPh>
    <rPh sb="21" eb="22">
      <t>ジ</t>
    </rPh>
    <rPh sb="22" eb="24">
      <t>イナイ</t>
    </rPh>
    <phoneticPr fontId="3"/>
  </si>
  <si>
    <t>奨学金を希望する理由を詳しく記入してください。200字以下の場合、書類不備となります。</t>
    <phoneticPr fontId="2"/>
  </si>
  <si>
    <t>事務局使用蘭</t>
    <rPh sb="0" eb="6">
      <t>ジムキョクシヨウラン</t>
    </rPh>
    <phoneticPr fontId="2"/>
  </si>
  <si>
    <r>
      <rPr>
        <b/>
        <sz val="11"/>
        <rFont val="游ゴシック"/>
        <family val="3"/>
        <charset val="128"/>
        <scheme val="minor"/>
      </rPr>
      <t>②口座情報が確認できる資料のコピー</t>
    </r>
    <r>
      <rPr>
        <sz val="11"/>
        <rFont val="游ゴシック"/>
        <family val="3"/>
        <charset val="128"/>
        <scheme val="minor"/>
      </rPr>
      <t xml:space="preserve">
　口座情報が確認できる資料（通帳、ネットバンキングの口座情報等のコピー）を提出してください。口座情報が確認できない場合、奨学金を送金できません。※キャッシュカードのコピーは不可。口座情報には、銀行名、店舗名（店舗番号）、口座番号、口座名義が含まれること。
</t>
    </r>
    <rPh sb="11" eb="13">
      <t>シリョウ</t>
    </rPh>
    <rPh sb="103" eb="105">
      <t>フカ</t>
    </rPh>
    <rPh sb="137" eb="138">
      <t>フク</t>
    </rPh>
    <phoneticPr fontId="2"/>
  </si>
  <si>
    <r>
      <t xml:space="preserve">③成績証明書
</t>
    </r>
    <r>
      <rPr>
        <sz val="11"/>
        <rFont val="游ゴシック"/>
        <family val="3"/>
        <charset val="128"/>
        <scheme val="minor"/>
      </rPr>
      <t>　入学初年度の場合、前課程の成績証明書を提出してください。</t>
    </r>
    <phoneticPr fontId="2"/>
  </si>
  <si>
    <r>
      <t>⑤在留カードのコピー
　</t>
    </r>
    <r>
      <rPr>
        <sz val="11"/>
        <rFont val="游ゴシック"/>
        <family val="3"/>
        <charset val="128"/>
        <scheme val="minor"/>
      </rPr>
      <t>申請書記載事項を確認するため、同居家族の在留カード、両親の収入証明書等の資料の提出が必要となる場合があります。求めがあった場合は、速やかに提出してください。</t>
    </r>
    <phoneticPr fontId="2"/>
  </si>
  <si>
    <r>
      <rPr>
        <b/>
        <sz val="11"/>
        <rFont val="游ゴシック"/>
        <family val="3"/>
        <charset val="128"/>
        <scheme val="minor"/>
      </rPr>
      <t>⑥支援内容申告書（国費）</t>
    </r>
    <r>
      <rPr>
        <sz val="11"/>
        <rFont val="游ゴシック"/>
        <family val="3"/>
        <charset val="128"/>
        <scheme val="minor"/>
      </rPr>
      <t xml:space="preserve">
　国費留学生は、国費で受けている支援内容を記入して提出してください。私費留学生は提出不要です。</t>
    </r>
    <rPh sb="1" eb="3">
      <t>シエン</t>
    </rPh>
    <rPh sb="3" eb="5">
      <t>ナイヨウ</t>
    </rPh>
    <rPh sb="5" eb="8">
      <t>シンコクショ</t>
    </rPh>
    <rPh sb="9" eb="11">
      <t>コクヒ</t>
    </rPh>
    <rPh sb="14" eb="16">
      <t>コクヒ</t>
    </rPh>
    <rPh sb="16" eb="19">
      <t>リュウガクセイ</t>
    </rPh>
    <rPh sb="21" eb="23">
      <t>コクヒ</t>
    </rPh>
    <rPh sb="24" eb="25">
      <t>ウ</t>
    </rPh>
    <rPh sb="29" eb="31">
      <t>シエン</t>
    </rPh>
    <rPh sb="31" eb="33">
      <t>ナイヨウ</t>
    </rPh>
    <rPh sb="34" eb="36">
      <t>キニュウ</t>
    </rPh>
    <rPh sb="38" eb="40">
      <t>テイシュツ</t>
    </rPh>
    <rPh sb="47" eb="52">
      <t>シヒリュウガクセイ</t>
    </rPh>
    <rPh sb="53" eb="55">
      <t>テイシュツ</t>
    </rPh>
    <rPh sb="55" eb="57">
      <t>フヨウ</t>
    </rPh>
    <phoneticPr fontId="2"/>
  </si>
  <si>
    <r>
      <rPr>
        <b/>
        <sz val="12"/>
        <rFont val="游ゴシック"/>
        <family val="3"/>
        <charset val="128"/>
        <scheme val="minor"/>
      </rPr>
      <t>【提出資料について】</t>
    </r>
    <r>
      <rPr>
        <sz val="11"/>
        <rFont val="游ゴシック"/>
        <family val="3"/>
        <charset val="128"/>
        <scheme val="minor"/>
      </rPr>
      <t xml:space="preserve">
次の①～⑥の資料を申請書と一緒に提出してください。なお、取得した個人情報は、当財団の奨学金に関する業務に限り使用します。</t>
    </r>
    <rPh sb="1" eb="3">
      <t>テイシュツ</t>
    </rPh>
    <rPh sb="24" eb="26">
      <t>イッショ</t>
    </rPh>
    <rPh sb="50" eb="52">
      <t>ザイダン</t>
    </rPh>
    <phoneticPr fontId="2"/>
  </si>
  <si>
    <t>自身の研究概要、学部生は研究したいと考えている内容（200字以上、600字以内）</t>
    <rPh sb="0" eb="2">
      <t>ジシン</t>
    </rPh>
    <rPh sb="3" eb="5">
      <t>ケンキュウ</t>
    </rPh>
    <rPh sb="5" eb="7">
      <t>ガイヨウ</t>
    </rPh>
    <rPh sb="8" eb="11">
      <t>ガクブセイ</t>
    </rPh>
    <rPh sb="12" eb="14">
      <t>ケンキュウ</t>
    </rPh>
    <rPh sb="18" eb="19">
      <t>カンガ</t>
    </rPh>
    <rPh sb="23" eb="25">
      <t>ナイヨウ</t>
    </rPh>
    <rPh sb="29" eb="30">
      <t>ジ</t>
    </rPh>
    <rPh sb="30" eb="32">
      <t>イジョウ</t>
    </rPh>
    <rPh sb="36" eb="37">
      <t>ジ</t>
    </rPh>
    <rPh sb="37" eb="39">
      <t>イナイ</t>
    </rPh>
    <phoneticPr fontId="3"/>
  </si>
  <si>
    <t>授業料減免</t>
    <rPh sb="0" eb="3">
      <t>ジュギョウリョウ</t>
    </rPh>
    <rPh sb="3" eb="5">
      <t>ゲンメン</t>
    </rPh>
    <phoneticPr fontId="2"/>
  </si>
  <si>
    <r>
      <rPr>
        <b/>
        <sz val="10"/>
        <rFont val="游ゴシック"/>
        <family val="3"/>
        <charset val="128"/>
        <scheme val="minor"/>
      </rPr>
      <t>①応募者　顔写真データ</t>
    </r>
    <r>
      <rPr>
        <sz val="10"/>
        <rFont val="游ゴシック"/>
        <family val="3"/>
        <charset val="128"/>
        <scheme val="minor"/>
      </rPr>
      <t xml:space="preserve">
　申請書に添付したものと同じ顔写真のデータを提出してください。</t>
    </r>
    <rPh sb="1" eb="4">
      <t>オウボシャ</t>
    </rPh>
    <rPh sb="5" eb="6">
      <t>カオ</t>
    </rPh>
    <rPh sb="6" eb="8">
      <t>シャシン</t>
    </rPh>
    <rPh sb="13" eb="16">
      <t>シンセイショ</t>
    </rPh>
    <rPh sb="17" eb="19">
      <t>テンプ</t>
    </rPh>
    <rPh sb="24" eb="25">
      <t>オナ</t>
    </rPh>
    <rPh sb="26" eb="27">
      <t>カオ</t>
    </rPh>
    <rPh sb="27" eb="29">
      <t>シャシン</t>
    </rPh>
    <rPh sb="34" eb="36">
      <t>テイシュツ</t>
    </rPh>
    <phoneticPr fontId="2"/>
  </si>
  <si>
    <r>
      <t xml:space="preserve">④GPA換算表
</t>
    </r>
    <r>
      <rPr>
        <sz val="10"/>
        <rFont val="游ゴシック"/>
        <family val="3"/>
        <charset val="128"/>
        <scheme val="minor"/>
      </rPr>
      <t>　③成績証明書をもとに指定のGPA換算表を入力し、提出してください。大学とGPAの計算方法が異なる場合があるため、成績証明書のGPAと換算表のGPAが一致しないこともあります。</t>
    </r>
    <rPh sb="10" eb="15">
      <t>セイセキショウメイショ</t>
    </rPh>
    <rPh sb="19" eb="21">
      <t>シテイ</t>
    </rPh>
    <rPh sb="25" eb="28">
      <t>カンサンヒョウ</t>
    </rPh>
    <rPh sb="29" eb="31">
      <t>ニュウリョク</t>
    </rPh>
    <rPh sb="33" eb="35">
      <t>テイシュツ</t>
    </rPh>
    <rPh sb="42" eb="44">
      <t>ダイガク</t>
    </rPh>
    <rPh sb="49" eb="51">
      <t>ケイサン</t>
    </rPh>
    <rPh sb="51" eb="53">
      <t>ホウホウ</t>
    </rPh>
    <rPh sb="54" eb="55">
      <t>コト</t>
    </rPh>
    <rPh sb="57" eb="59">
      <t>バアイ</t>
    </rPh>
    <rPh sb="65" eb="70">
      <t>セイセキショウメイショ</t>
    </rPh>
    <rPh sb="75" eb="78">
      <t>カンサンヒョウ</t>
    </rPh>
    <rPh sb="83" eb="85">
      <t>イッチ</t>
    </rPh>
    <phoneticPr fontId="2"/>
  </si>
  <si>
    <r>
      <rPr>
        <b/>
        <sz val="11"/>
        <rFont val="游ゴシック"/>
        <family val="3"/>
        <charset val="128"/>
        <scheme val="minor"/>
      </rPr>
      <t>①応募者　顔写真データ</t>
    </r>
    <r>
      <rPr>
        <sz val="11"/>
        <rFont val="游ゴシック"/>
        <family val="3"/>
        <charset val="128"/>
        <scheme val="minor"/>
      </rPr>
      <t xml:space="preserve">
　申請書に添付したものと同じ顔写真のデータを提出してください。</t>
    </r>
    <rPh sb="1" eb="4">
      <t>オウボシャ</t>
    </rPh>
    <rPh sb="5" eb="6">
      <t>カオ</t>
    </rPh>
    <rPh sb="6" eb="8">
      <t>シャシン</t>
    </rPh>
    <rPh sb="13" eb="16">
      <t>シンセイショ</t>
    </rPh>
    <rPh sb="17" eb="19">
      <t>テンプ</t>
    </rPh>
    <rPh sb="24" eb="25">
      <t>オナ</t>
    </rPh>
    <rPh sb="26" eb="27">
      <t>カオ</t>
    </rPh>
    <rPh sb="27" eb="29">
      <t>シャシン</t>
    </rPh>
    <rPh sb="34" eb="36">
      <t>テイシュツ</t>
    </rPh>
    <phoneticPr fontId="2"/>
  </si>
  <si>
    <r>
      <t xml:space="preserve">④GPA換算表
</t>
    </r>
    <r>
      <rPr>
        <sz val="11"/>
        <rFont val="游ゴシック"/>
        <family val="3"/>
        <charset val="128"/>
        <scheme val="minor"/>
      </rPr>
      <t>　③成績証明書をもとに指定のGPA換算表を入力し、提出してください。大学とGPAの計算方法が異なる場合があるため、成績証明書のGPAと換算表のGPAが一致しないこともあります。</t>
    </r>
    <rPh sb="10" eb="15">
      <t>セイセキショウメイショ</t>
    </rPh>
    <rPh sb="19" eb="21">
      <t>シテイ</t>
    </rPh>
    <rPh sb="25" eb="28">
      <t>カンサンヒョウ</t>
    </rPh>
    <rPh sb="29" eb="31">
      <t>ニュウリョク</t>
    </rPh>
    <rPh sb="33" eb="35">
      <t>テイシュツ</t>
    </rPh>
    <rPh sb="42" eb="44">
      <t>ダイガク</t>
    </rPh>
    <rPh sb="49" eb="51">
      <t>ケイサン</t>
    </rPh>
    <rPh sb="51" eb="53">
      <t>ホウホウ</t>
    </rPh>
    <rPh sb="54" eb="55">
      <t>コト</t>
    </rPh>
    <rPh sb="57" eb="59">
      <t>バアイ</t>
    </rPh>
    <rPh sb="65" eb="70">
      <t>セイセキショウメイショ</t>
    </rPh>
    <rPh sb="75" eb="78">
      <t>カンサンヒョウ</t>
    </rPh>
    <rPh sb="83" eb="85">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</si>
</sst>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m/d;@"/>
    <numFmt numFmtId="177" formatCode="#,##0_ "/>
    <numFmt numFmtId="178" formatCode="#,##0_);[Red]\(#,##0\)"/>
    <numFmt numFmtId="179" formatCode="yyyy&quot;年&quot;m&quot;月&quot;;@"/>
    <numFmt numFmtId="180" formatCode="yyyy&quot;年&quot;m&quot;月&quot;d&quot;日&quot;;@"/>
  </numFmts>
  <fonts count="3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PｺﾞｼｯｸM"/>
      <family val="3"/>
      <charset val="128"/>
    </font>
    <font>
      <sz val="10"/>
      <name val="HGPｺﾞｼｯｸM"/>
      <family val="3"/>
      <charset val="128"/>
    </font>
    <font>
      <sz val="9"/>
      <name val="HGPｺﾞｼｯｸM"/>
      <family val="3"/>
      <charset val="128"/>
    </font>
    <font>
      <sz val="8"/>
      <name val="HGPｺﾞｼｯｸM"/>
      <family val="3"/>
      <charset val="128"/>
    </font>
    <font>
      <sz val="9"/>
      <name val="Times New Roman"/>
      <family val="1"/>
    </font>
    <font>
      <sz val="14"/>
      <name val="HGPｺﾞｼｯｸM"/>
      <family val="3"/>
      <charset val="128"/>
    </font>
    <font>
      <sz val="12"/>
      <name val="HGPｺﾞｼｯｸM"/>
      <family val="3"/>
      <charset val="128"/>
    </font>
    <font>
      <sz val="10"/>
      <color rgb="FFFF0000"/>
      <name val="HGPｺﾞｼｯｸM"/>
      <family val="3"/>
      <charset val="128"/>
    </font>
    <font>
      <b/>
      <sz val="14"/>
      <name val="HGPｺﾞｼｯｸM"/>
      <family val="3"/>
      <charset val="128"/>
    </font>
    <font>
      <sz val="12"/>
      <color rgb="FFFF0000"/>
      <name val="HGPｺﾞｼｯｸM"/>
      <family val="3"/>
      <charset val="128"/>
    </font>
    <font>
      <sz val="12"/>
      <name val="HGP明朝B"/>
      <family val="1"/>
      <charset val="128"/>
    </font>
    <font>
      <sz val="14"/>
      <name val="HGP明朝B"/>
      <family val="1"/>
      <charset val="128"/>
    </font>
    <font>
      <sz val="11"/>
      <name val="游ゴシック"/>
      <family val="3"/>
      <charset val="128"/>
      <scheme val="minor"/>
    </font>
    <font>
      <sz val="10"/>
      <name val="游ゴシック"/>
      <family val="3"/>
      <charset val="128"/>
      <scheme val="minor"/>
    </font>
    <font>
      <sz val="12"/>
      <name val="游ゴシック"/>
      <family val="3"/>
      <charset val="128"/>
      <scheme val="minor"/>
    </font>
    <font>
      <b/>
      <sz val="10"/>
      <name val="游ゴシック"/>
      <family val="3"/>
      <charset val="128"/>
      <scheme val="minor"/>
    </font>
    <font>
      <b/>
      <sz val="10"/>
      <color rgb="FFFF0000"/>
      <name val="游ゴシック"/>
      <family val="3"/>
      <charset val="128"/>
      <scheme val="minor"/>
    </font>
    <font>
      <b/>
      <sz val="9"/>
      <name val="游ゴシック"/>
      <family val="3"/>
      <charset val="128"/>
      <scheme val="minor"/>
    </font>
    <font>
      <sz val="14"/>
      <name val="游ゴシック"/>
      <family val="3"/>
      <charset val="128"/>
      <scheme val="minor"/>
    </font>
    <font>
      <sz val="10"/>
      <color rgb="FFFF0000"/>
      <name val="游ゴシック"/>
      <family val="3"/>
      <charset val="128"/>
      <scheme val="minor"/>
    </font>
    <font>
      <b/>
      <vertAlign val="superscript"/>
      <sz val="10"/>
      <name val="游ゴシック"/>
      <family val="3"/>
      <charset val="128"/>
      <scheme val="minor"/>
    </font>
    <font>
      <vertAlign val="superscript"/>
      <sz val="10"/>
      <name val="游ゴシック"/>
      <family val="3"/>
      <charset val="128"/>
      <scheme val="minor"/>
    </font>
    <font>
      <b/>
      <sz val="11"/>
      <color rgb="FFFF0000"/>
      <name val="HGPｺﾞｼｯｸM"/>
      <family val="3"/>
      <charset val="128"/>
    </font>
    <font>
      <b/>
      <sz val="10"/>
      <color rgb="FF0000FF"/>
      <name val="游ゴシック"/>
      <family val="3"/>
      <charset val="128"/>
      <scheme val="minor"/>
    </font>
    <font>
      <b/>
      <sz val="14"/>
      <color rgb="FF0000FF"/>
      <name val="游ゴシック"/>
      <family val="3"/>
      <charset val="128"/>
      <scheme val="minor"/>
    </font>
    <font>
      <b/>
      <sz val="9"/>
      <color indexed="81"/>
      <name val="HGPｺﾞｼｯｸM"/>
      <family val="3"/>
      <charset val="128"/>
    </font>
    <font>
      <b/>
      <sz val="11"/>
      <name val="HGPｺﾞｼｯｸM"/>
      <family val="3"/>
      <charset val="128"/>
    </font>
    <font>
      <b/>
      <sz val="11"/>
      <color rgb="FF0000FF"/>
      <name val="HGPｺﾞｼｯｸM"/>
      <family val="3"/>
      <charset val="128"/>
    </font>
    <font>
      <sz val="9"/>
      <name val="游ゴシック"/>
      <family val="3"/>
      <charset val="128"/>
      <scheme val="minor"/>
    </font>
    <font>
      <sz val="6"/>
      <name val="HGPｺﾞｼｯｸM"/>
      <family val="3"/>
      <charset val="128"/>
    </font>
    <font>
      <b/>
      <sz val="12"/>
      <name val="游ゴシック Light"/>
      <family val="3"/>
      <charset val="128"/>
      <scheme val="major"/>
    </font>
    <font>
      <b/>
      <sz val="11"/>
      <name val="游ゴシック"/>
      <family val="3"/>
      <charset val="128"/>
      <scheme val="minor"/>
    </font>
    <font>
      <b/>
      <sz val="12"/>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270">
    <xf numFmtId="0" fontId="0" fillId="0" borderId="0" xfId="0">
      <alignment vertical="center"/>
    </xf>
    <xf numFmtId="0" fontId="4" fillId="0" borderId="0" xfId="1" applyFont="1">
      <alignment vertical="center"/>
    </xf>
    <xf numFmtId="176" fontId="8" fillId="0" borderId="1" xfId="1" applyNumberFormat="1" applyFont="1" applyBorder="1">
      <alignment vertical="center"/>
    </xf>
    <xf numFmtId="0" fontId="9" fillId="0" borderId="0" xfId="1" applyFont="1" applyAlignment="1">
      <alignment horizontal="center" vertical="center"/>
    </xf>
    <xf numFmtId="0" fontId="5" fillId="0" borderId="0" xfId="1" applyFont="1" applyAlignment="1">
      <alignment vertical="top" wrapText="1"/>
    </xf>
    <xf numFmtId="0" fontId="10" fillId="0" borderId="0" xfId="1" applyFont="1">
      <alignment vertical="center"/>
    </xf>
    <xf numFmtId="0" fontId="4" fillId="0" borderId="12" xfId="1" applyFont="1" applyBorder="1" applyAlignment="1" applyProtection="1">
      <alignment horizontal="center" vertical="center" shrinkToFit="1"/>
      <protection locked="0"/>
    </xf>
    <xf numFmtId="0" fontId="5" fillId="0" borderId="0" xfId="1" applyFont="1" applyAlignment="1">
      <alignment horizontal="center" vertical="center"/>
    </xf>
    <xf numFmtId="0" fontId="5" fillId="0" borderId="12" xfId="1" applyFont="1" applyBorder="1" applyAlignment="1">
      <alignment horizontal="center" vertical="center" shrinkToFit="1"/>
    </xf>
    <xf numFmtId="0" fontId="9" fillId="0" borderId="0" xfId="1" applyFont="1" applyAlignment="1">
      <alignment horizontal="center" vertical="top" wrapText="1"/>
    </xf>
    <xf numFmtId="0" fontId="4" fillId="0" borderId="0" xfId="1" applyFont="1" applyProtection="1">
      <alignment vertical="center"/>
      <protection hidden="1"/>
    </xf>
    <xf numFmtId="0" fontId="5" fillId="0" borderId="0" xfId="1" applyFont="1" applyProtection="1">
      <alignment vertical="center"/>
      <protection hidden="1"/>
    </xf>
    <xf numFmtId="0" fontId="5" fillId="0" borderId="0" xfId="1" applyFont="1" applyAlignment="1" applyProtection="1">
      <alignment vertical="top" wrapText="1"/>
      <protection hidden="1"/>
    </xf>
    <xf numFmtId="0" fontId="5" fillId="0" borderId="12" xfId="1" applyFont="1" applyBorder="1" applyAlignment="1" applyProtection="1">
      <alignment horizontal="center" vertical="center" shrinkToFit="1"/>
      <protection locked="0"/>
    </xf>
    <xf numFmtId="0" fontId="5" fillId="0" borderId="12" xfId="1" applyFont="1" applyBorder="1" applyAlignment="1">
      <alignment horizontal="center" vertical="center"/>
    </xf>
    <xf numFmtId="0" fontId="5" fillId="0" borderId="12" xfId="1" applyFont="1" applyBorder="1" applyAlignment="1">
      <alignment horizontal="center" vertical="center" wrapText="1"/>
    </xf>
    <xf numFmtId="0" fontId="5" fillId="0" borderId="0" xfId="1" applyFont="1" applyAlignment="1" applyProtection="1">
      <alignment horizontal="left" vertical="center" wrapText="1"/>
      <protection hidden="1"/>
    </xf>
    <xf numFmtId="0" fontId="4" fillId="0" borderId="0" xfId="1" applyFont="1" applyAlignment="1" applyProtection="1">
      <alignment horizontal="left" vertical="center"/>
      <protection hidden="1"/>
    </xf>
    <xf numFmtId="0" fontId="5" fillId="0" borderId="0" xfId="1" applyFont="1" applyAlignment="1" applyProtection="1">
      <alignment horizontal="left" vertical="center"/>
      <protection hidden="1"/>
    </xf>
    <xf numFmtId="0" fontId="18" fillId="0" borderId="0" xfId="1" applyFont="1" applyAlignment="1" applyProtection="1">
      <alignment vertical="center" shrinkToFit="1"/>
      <protection hidden="1"/>
    </xf>
    <xf numFmtId="0" fontId="17" fillId="0" borderId="0" xfId="1" applyFont="1" applyAlignment="1" applyProtection="1">
      <alignment vertical="center" shrinkToFit="1"/>
      <protection hidden="1"/>
    </xf>
    <xf numFmtId="0" fontId="16" fillId="0" borderId="0" xfId="1" applyFont="1" applyAlignment="1" applyProtection="1">
      <alignment vertical="center" shrinkToFit="1"/>
      <protection hidden="1"/>
    </xf>
    <xf numFmtId="0" fontId="16" fillId="0" borderId="0" xfId="1" applyFont="1" applyAlignment="1" applyProtection="1">
      <alignment horizontal="left" vertical="center"/>
      <protection hidden="1"/>
    </xf>
    <xf numFmtId="0" fontId="17" fillId="0" borderId="0" xfId="1" applyFont="1" applyAlignment="1" applyProtection="1">
      <alignment horizontal="center" vertical="center"/>
      <protection hidden="1"/>
    </xf>
    <xf numFmtId="0" fontId="17" fillId="0" borderId="0" xfId="1" applyFont="1" applyAlignment="1" applyProtection="1">
      <alignment horizontal="left" vertical="center"/>
      <protection hidden="1"/>
    </xf>
    <xf numFmtId="0" fontId="17" fillId="0" borderId="1" xfId="1" applyFont="1" applyBorder="1" applyAlignment="1" applyProtection="1">
      <alignment horizontal="center" vertical="center" shrinkToFit="1"/>
      <protection hidden="1"/>
    </xf>
    <xf numFmtId="0" fontId="17" fillId="0" borderId="8" xfId="1" applyFont="1" applyBorder="1" applyAlignment="1" applyProtection="1">
      <alignment horizontal="center" vertical="center" shrinkToFit="1"/>
      <protection hidden="1"/>
    </xf>
    <xf numFmtId="0" fontId="17" fillId="0" borderId="12" xfId="1" applyFont="1" applyBorder="1" applyAlignment="1" applyProtection="1">
      <alignment horizontal="center" vertical="center" shrinkToFit="1"/>
      <protection hidden="1"/>
    </xf>
    <xf numFmtId="0" fontId="17" fillId="0" borderId="8" xfId="1" applyFont="1" applyBorder="1" applyAlignment="1" applyProtection="1">
      <alignment vertical="center" shrinkToFit="1"/>
      <protection locked="0" hidden="1"/>
    </xf>
    <xf numFmtId="0" fontId="17" fillId="0" borderId="9" xfId="1" applyFont="1" applyBorder="1" applyAlignment="1" applyProtection="1">
      <alignment vertical="center" shrinkToFit="1"/>
      <protection hidden="1"/>
    </xf>
    <xf numFmtId="0" fontId="17" fillId="0" borderId="0" xfId="1" applyFont="1" applyAlignment="1" applyProtection="1">
      <alignment horizontal="center" vertical="center" shrinkToFit="1"/>
      <protection hidden="1"/>
    </xf>
    <xf numFmtId="0" fontId="17" fillId="0" borderId="8" xfId="1" applyFont="1" applyBorder="1" applyAlignment="1" applyProtection="1">
      <alignment vertical="center" shrinkToFit="1"/>
      <protection hidden="1"/>
    </xf>
    <xf numFmtId="0" fontId="17" fillId="0" borderId="0" xfId="1" applyFont="1" applyAlignment="1" applyProtection="1">
      <alignment vertical="center" wrapText="1"/>
      <protection hidden="1"/>
    </xf>
    <xf numFmtId="0" fontId="17" fillId="0" borderId="0" xfId="1" applyFont="1" applyAlignment="1" applyProtection="1">
      <alignment horizontal="left" vertical="center" wrapText="1"/>
      <protection hidden="1"/>
    </xf>
    <xf numFmtId="0" fontId="16" fillId="0" borderId="0" xfId="1" applyFont="1" applyProtection="1">
      <alignment vertical="center"/>
      <protection hidden="1"/>
    </xf>
    <xf numFmtId="0" fontId="17" fillId="0" borderId="0" xfId="1" applyFont="1" applyProtection="1">
      <alignment vertical="center"/>
      <protection hidden="1"/>
    </xf>
    <xf numFmtId="0" fontId="23" fillId="0" borderId="0" xfId="1" applyFont="1" applyProtection="1">
      <alignment vertical="center"/>
      <protection hidden="1"/>
    </xf>
    <xf numFmtId="0" fontId="16" fillId="0" borderId="27" xfId="1" applyFont="1" applyBorder="1" applyAlignment="1" applyProtection="1">
      <alignment vertical="center" shrinkToFit="1"/>
      <protection hidden="1"/>
    </xf>
    <xf numFmtId="0" fontId="17" fillId="0" borderId="26" xfId="1" applyFont="1" applyBorder="1" applyAlignment="1" applyProtection="1">
      <alignment vertical="center" shrinkToFit="1"/>
      <protection hidden="1"/>
    </xf>
    <xf numFmtId="0" fontId="17" fillId="0" borderId="27" xfId="1" applyFont="1" applyBorder="1" applyAlignment="1" applyProtection="1">
      <alignment vertical="center" shrinkToFit="1"/>
      <protection hidden="1"/>
    </xf>
    <xf numFmtId="0" fontId="17" fillId="0" borderId="32" xfId="1" applyFont="1" applyBorder="1" applyAlignment="1" applyProtection="1">
      <alignment vertical="center" shrinkToFit="1"/>
      <protection hidden="1"/>
    </xf>
    <xf numFmtId="0" fontId="17" fillId="0" borderId="26" xfId="1" applyFont="1" applyBorder="1" applyProtection="1">
      <alignment vertical="center"/>
      <protection hidden="1"/>
    </xf>
    <xf numFmtId="0" fontId="17" fillId="0" borderId="27" xfId="1" applyFont="1" applyBorder="1" applyProtection="1">
      <alignment vertical="center"/>
      <protection hidden="1"/>
    </xf>
    <xf numFmtId="0" fontId="17" fillId="0" borderId="26" xfId="1" applyFont="1" applyBorder="1" applyAlignment="1" applyProtection="1">
      <alignment horizontal="center" vertical="center" shrinkToFit="1"/>
      <protection hidden="1"/>
    </xf>
    <xf numFmtId="0" fontId="17" fillId="0" borderId="26" xfId="1" applyFont="1" applyBorder="1" applyAlignment="1" applyProtection="1">
      <alignment vertical="center" wrapText="1"/>
      <protection hidden="1"/>
    </xf>
    <xf numFmtId="0" fontId="4" fillId="0" borderId="0" xfId="1" applyFont="1" applyAlignment="1" applyProtection="1">
      <alignment vertical="top" wrapText="1"/>
      <protection hidden="1"/>
    </xf>
    <xf numFmtId="0" fontId="4" fillId="0" borderId="0" xfId="1" applyFont="1" applyAlignment="1" applyProtection="1">
      <alignment horizontal="left" vertical="center" wrapText="1"/>
      <protection hidden="1"/>
    </xf>
    <xf numFmtId="0" fontId="17" fillId="0" borderId="36" xfId="1" applyFont="1" applyBorder="1" applyAlignment="1" applyProtection="1">
      <alignment horizontal="center" vertical="center" shrinkToFit="1"/>
      <protection hidden="1"/>
    </xf>
    <xf numFmtId="0" fontId="17" fillId="0" borderId="37" xfId="1" applyFont="1" applyBorder="1" applyAlignment="1" applyProtection="1">
      <alignment horizontal="center" vertical="center" shrinkToFit="1"/>
      <protection hidden="1"/>
    </xf>
    <xf numFmtId="0" fontId="17" fillId="0" borderId="37" xfId="1" applyFont="1" applyBorder="1" applyAlignment="1" applyProtection="1">
      <alignment vertical="center" shrinkToFit="1"/>
      <protection hidden="1"/>
    </xf>
    <xf numFmtId="0" fontId="17" fillId="0" borderId="38" xfId="1" applyFont="1" applyBorder="1" applyAlignment="1" applyProtection="1">
      <alignment vertical="center" shrinkToFit="1"/>
      <protection hidden="1"/>
    </xf>
    <xf numFmtId="0" fontId="27" fillId="0" borderId="12" xfId="1" applyFont="1" applyBorder="1" applyAlignment="1" applyProtection="1">
      <alignment horizontal="center" vertical="center" shrinkToFit="1"/>
      <protection hidden="1"/>
    </xf>
    <xf numFmtId="0" fontId="20" fillId="0" borderId="8" xfId="1" applyFont="1" applyBorder="1" applyAlignment="1" applyProtection="1">
      <alignment vertical="center" shrinkToFit="1"/>
      <protection hidden="1"/>
    </xf>
    <xf numFmtId="0" fontId="30" fillId="3" borderId="0" xfId="1" applyFont="1" applyFill="1" applyAlignment="1" applyProtection="1">
      <alignment horizontal="left" vertical="center"/>
      <protection hidden="1"/>
    </xf>
    <xf numFmtId="0" fontId="30" fillId="2" borderId="0" xfId="1" applyFont="1" applyFill="1" applyAlignment="1" applyProtection="1">
      <alignment horizontal="left" vertical="center"/>
      <protection hidden="1"/>
    </xf>
    <xf numFmtId="0" fontId="33" fillId="0" borderId="0" xfId="1" applyFont="1" applyAlignment="1" applyProtection="1">
      <alignment horizontal="right"/>
      <protection hidden="1"/>
    </xf>
    <xf numFmtId="0" fontId="17" fillId="0" borderId="12" xfId="1" applyFont="1" applyBorder="1" applyAlignment="1" applyProtection="1">
      <alignment horizontal="center" vertical="center" shrinkToFit="1"/>
      <protection locked="0"/>
    </xf>
    <xf numFmtId="0" fontId="34" fillId="0" borderId="7" xfId="1" applyFont="1" applyBorder="1" applyAlignment="1" applyProtection="1">
      <alignment horizontal="center" vertical="center"/>
      <protection locked="0"/>
    </xf>
    <xf numFmtId="0" fontId="34" fillId="0" borderId="8" xfId="1" applyFont="1" applyBorder="1" applyAlignment="1" applyProtection="1">
      <alignment horizontal="center" vertical="center"/>
      <protection locked="0"/>
    </xf>
    <xf numFmtId="0" fontId="34" fillId="0" borderId="9" xfId="1" applyFont="1" applyBorder="1" applyAlignment="1" applyProtection="1">
      <alignment horizontal="center" vertical="center"/>
      <protection locked="0"/>
    </xf>
    <xf numFmtId="0" fontId="17" fillId="0" borderId="12" xfId="1" applyFont="1" applyBorder="1" applyAlignment="1" applyProtection="1">
      <alignment horizontal="center" vertical="center" shrinkToFit="1"/>
      <protection locked="0"/>
    </xf>
    <xf numFmtId="0" fontId="17" fillId="0" borderId="7" xfId="1" applyFont="1" applyBorder="1" applyAlignment="1" applyProtection="1">
      <alignment horizontal="center" vertical="center" shrinkToFit="1"/>
      <protection locked="0"/>
    </xf>
    <xf numFmtId="0" fontId="17" fillId="0" borderId="8" xfId="1" applyFont="1" applyBorder="1" applyAlignment="1" applyProtection="1">
      <alignment horizontal="center" vertical="center" shrinkToFit="1"/>
      <protection locked="0"/>
    </xf>
    <xf numFmtId="0" fontId="17" fillId="0" borderId="9" xfId="1" applyFont="1" applyBorder="1" applyAlignment="1" applyProtection="1">
      <alignment horizontal="center" vertical="center" shrinkToFit="1"/>
      <protection locked="0"/>
    </xf>
    <xf numFmtId="177" fontId="17" fillId="0" borderId="7" xfId="1" applyNumberFormat="1" applyFont="1" applyBorder="1" applyAlignment="1" applyProtection="1">
      <alignment horizontal="right" vertical="center" shrinkToFit="1"/>
      <protection locked="0"/>
    </xf>
    <xf numFmtId="177" fontId="17" fillId="0" borderId="8" xfId="1" applyNumberFormat="1" applyFont="1" applyBorder="1" applyAlignment="1" applyProtection="1">
      <alignment horizontal="right" vertical="center" shrinkToFit="1"/>
      <protection locked="0"/>
    </xf>
    <xf numFmtId="0" fontId="17" fillId="0" borderId="2" xfId="1" applyFont="1" applyBorder="1" applyAlignment="1" applyProtection="1">
      <alignment horizontal="center" vertical="center" wrapText="1" shrinkToFit="1"/>
      <protection hidden="1"/>
    </xf>
    <xf numFmtId="0" fontId="17" fillId="0" borderId="3" xfId="1" applyFont="1" applyBorder="1" applyAlignment="1" applyProtection="1">
      <alignment horizontal="center" vertical="center" wrapText="1" shrinkToFit="1"/>
      <protection hidden="1"/>
    </xf>
    <xf numFmtId="0" fontId="17" fillId="0" borderId="4" xfId="1" applyFont="1" applyBorder="1" applyAlignment="1" applyProtection="1">
      <alignment horizontal="center" vertical="center" wrapText="1" shrinkToFit="1"/>
      <protection hidden="1"/>
    </xf>
    <xf numFmtId="0" fontId="17" fillId="0" borderId="5" xfId="1" applyFont="1" applyBorder="1" applyAlignment="1" applyProtection="1">
      <alignment horizontal="center" vertical="center" wrapText="1" shrinkToFit="1"/>
      <protection hidden="1"/>
    </xf>
    <xf numFmtId="0" fontId="17" fillId="0" borderId="0" xfId="1" applyFont="1" applyAlignment="1" applyProtection="1">
      <alignment horizontal="center" vertical="center" wrapText="1" shrinkToFit="1"/>
      <protection hidden="1"/>
    </xf>
    <xf numFmtId="0" fontId="17" fillId="0" borderId="6" xfId="1" applyFont="1" applyBorder="1" applyAlignment="1" applyProtection="1">
      <alignment horizontal="center" vertical="center" wrapText="1" shrinkToFit="1"/>
      <protection hidden="1"/>
    </xf>
    <xf numFmtId="0" fontId="17" fillId="0" borderId="10" xfId="1" applyFont="1" applyBorder="1" applyAlignment="1" applyProtection="1">
      <alignment horizontal="center" vertical="center" wrapText="1" shrinkToFit="1"/>
      <protection hidden="1"/>
    </xf>
    <xf numFmtId="0" fontId="17" fillId="0" borderId="1" xfId="1" applyFont="1" applyBorder="1" applyAlignment="1" applyProtection="1">
      <alignment horizontal="center" vertical="center" wrapText="1" shrinkToFit="1"/>
      <protection hidden="1"/>
    </xf>
    <xf numFmtId="0" fontId="17" fillId="0" borderId="11" xfId="1" applyFont="1" applyBorder="1" applyAlignment="1" applyProtection="1">
      <alignment horizontal="center" vertical="center" wrapText="1" shrinkToFit="1"/>
      <protection hidden="1"/>
    </xf>
    <xf numFmtId="0" fontId="17" fillId="0" borderId="7" xfId="1" applyFont="1" applyBorder="1" applyAlignment="1" applyProtection="1">
      <alignment horizontal="center" vertical="center" wrapText="1" shrinkToFit="1"/>
      <protection hidden="1"/>
    </xf>
    <xf numFmtId="0" fontId="17" fillId="0" borderId="8" xfId="1" applyFont="1" applyBorder="1" applyAlignment="1" applyProtection="1">
      <alignment horizontal="center" vertical="center" wrapText="1" shrinkToFit="1"/>
      <protection hidden="1"/>
    </xf>
    <xf numFmtId="0" fontId="17" fillId="0" borderId="9" xfId="1" applyFont="1" applyBorder="1" applyAlignment="1" applyProtection="1">
      <alignment horizontal="center" vertical="center" wrapText="1" shrinkToFit="1"/>
      <protection hidden="1"/>
    </xf>
    <xf numFmtId="0" fontId="17" fillId="0" borderId="7" xfId="1" applyFont="1" applyBorder="1" applyAlignment="1" applyProtection="1">
      <alignment horizontal="center" vertical="center" wrapText="1" shrinkToFit="1"/>
      <protection locked="0"/>
    </xf>
    <xf numFmtId="0" fontId="17" fillId="0" borderId="8" xfId="1" applyFont="1" applyBorder="1" applyAlignment="1" applyProtection="1">
      <alignment horizontal="center" vertical="center" wrapText="1" shrinkToFit="1"/>
      <protection locked="0"/>
    </xf>
    <xf numFmtId="0" fontId="17" fillId="0" borderId="9" xfId="1" applyFont="1" applyBorder="1" applyAlignment="1" applyProtection="1">
      <alignment horizontal="center" vertical="center" wrapText="1" shrinkToFit="1"/>
      <protection locked="0"/>
    </xf>
    <xf numFmtId="0" fontId="17" fillId="0" borderId="8" xfId="1" applyFont="1" applyBorder="1" applyAlignment="1" applyProtection="1">
      <alignment horizontal="center" vertical="center" shrinkToFit="1"/>
      <protection locked="0" hidden="1"/>
    </xf>
    <xf numFmtId="0" fontId="17" fillId="0" borderId="9" xfId="1" applyFont="1" applyBorder="1" applyAlignment="1" applyProtection="1">
      <alignment horizontal="center" vertical="center" shrinkToFit="1"/>
      <protection locked="0" hidden="1"/>
    </xf>
    <xf numFmtId="0" fontId="19" fillId="0" borderId="12" xfId="1" applyFont="1" applyBorder="1" applyAlignment="1" applyProtection="1">
      <alignment horizontal="center" vertical="center" shrinkToFit="1"/>
      <protection hidden="1"/>
    </xf>
    <xf numFmtId="0" fontId="17" fillId="0" borderId="12" xfId="1" applyFont="1" applyBorder="1" applyAlignment="1" applyProtection="1">
      <alignment horizontal="center" vertical="center" shrinkToFit="1"/>
      <protection locked="0" hidden="1"/>
    </xf>
    <xf numFmtId="0" fontId="17" fillId="0" borderId="13" xfId="1" applyFont="1" applyBorder="1" applyAlignment="1" applyProtection="1">
      <alignment horizontal="center" vertical="center" shrinkToFit="1"/>
      <protection locked="0"/>
    </xf>
    <xf numFmtId="0" fontId="17" fillId="0" borderId="14" xfId="1" applyFont="1" applyBorder="1" applyAlignment="1" applyProtection="1">
      <alignment horizontal="center" vertical="center" shrinkToFit="1"/>
      <protection locked="0"/>
    </xf>
    <xf numFmtId="0" fontId="17" fillId="0" borderId="15" xfId="1" applyFont="1" applyBorder="1" applyAlignment="1" applyProtection="1">
      <alignment horizontal="center" vertical="center" shrinkToFit="1"/>
      <protection locked="0"/>
    </xf>
    <xf numFmtId="0" fontId="19" fillId="0" borderId="7" xfId="1" applyFont="1" applyBorder="1" applyAlignment="1" applyProtection="1">
      <alignment horizontal="center" vertical="center" shrinkToFit="1"/>
      <protection hidden="1"/>
    </xf>
    <xf numFmtId="0" fontId="19" fillId="0" borderId="8" xfId="1" applyFont="1" applyBorder="1" applyAlignment="1" applyProtection="1">
      <alignment horizontal="center" vertical="center" shrinkToFit="1"/>
      <protection hidden="1"/>
    </xf>
    <xf numFmtId="0" fontId="19" fillId="0" borderId="9" xfId="1" applyFont="1" applyBorder="1" applyAlignment="1" applyProtection="1">
      <alignment horizontal="center" vertical="center" shrinkToFit="1"/>
      <protection hidden="1"/>
    </xf>
    <xf numFmtId="0" fontId="17" fillId="0" borderId="12" xfId="1" applyFont="1" applyBorder="1" applyAlignment="1" applyProtection="1">
      <alignment horizontal="left" vertical="center" shrinkToFit="1"/>
      <protection locked="0"/>
    </xf>
    <xf numFmtId="0" fontId="17" fillId="0" borderId="8" xfId="1" applyFont="1" applyBorder="1" applyAlignment="1" applyProtection="1">
      <alignment horizontal="center" vertical="center" shrinkToFit="1"/>
      <protection hidden="1"/>
    </xf>
    <xf numFmtId="0" fontId="17" fillId="0" borderId="9" xfId="1" applyFont="1" applyBorder="1" applyAlignment="1" applyProtection="1">
      <alignment horizontal="center" vertical="center" shrinkToFit="1"/>
      <protection hidden="1"/>
    </xf>
    <xf numFmtId="0" fontId="17" fillId="0" borderId="7" xfId="1" applyFont="1" applyBorder="1" applyAlignment="1" applyProtection="1">
      <alignment horizontal="center" vertical="center" shrinkToFit="1"/>
      <protection hidden="1"/>
    </xf>
    <xf numFmtId="0" fontId="19" fillId="0" borderId="7" xfId="1" applyFont="1" applyBorder="1" applyAlignment="1" applyProtection="1">
      <alignment horizontal="left" vertical="center" shrinkToFit="1"/>
      <protection hidden="1"/>
    </xf>
    <xf numFmtId="0" fontId="19" fillId="0" borderId="8" xfId="1" applyFont="1" applyBorder="1" applyAlignment="1" applyProtection="1">
      <alignment horizontal="left" vertical="center" shrinkToFit="1"/>
      <protection hidden="1"/>
    </xf>
    <xf numFmtId="0" fontId="19" fillId="0" borderId="9" xfId="1" applyFont="1" applyBorder="1" applyAlignment="1" applyProtection="1">
      <alignment horizontal="left" vertical="center" shrinkToFit="1"/>
      <protection hidden="1"/>
    </xf>
    <xf numFmtId="177" fontId="17" fillId="0" borderId="12" xfId="1" applyNumberFormat="1" applyFont="1" applyBorder="1" applyAlignment="1" applyProtection="1">
      <alignment horizontal="right" vertical="center" shrinkToFit="1"/>
      <protection locked="0"/>
    </xf>
    <xf numFmtId="0" fontId="17" fillId="0" borderId="12" xfId="1" applyFont="1" applyBorder="1" applyAlignment="1" applyProtection="1">
      <alignment horizontal="center" vertical="center" shrinkToFit="1"/>
      <protection hidden="1"/>
    </xf>
    <xf numFmtId="177" fontId="19" fillId="0" borderId="12" xfId="1" applyNumberFormat="1" applyFont="1" applyBorder="1" applyAlignment="1" applyProtection="1">
      <alignment horizontal="right" vertical="center" shrinkToFit="1"/>
      <protection hidden="1"/>
    </xf>
    <xf numFmtId="177" fontId="19" fillId="0" borderId="7" xfId="1" applyNumberFormat="1" applyFont="1" applyBorder="1" applyAlignment="1" applyProtection="1">
      <alignment horizontal="right" vertical="center" shrinkToFit="1"/>
      <protection hidden="1"/>
    </xf>
    <xf numFmtId="0" fontId="20" fillId="0" borderId="12" xfId="1" applyFont="1" applyBorder="1" applyAlignment="1" applyProtection="1">
      <alignment horizontal="left" vertical="center" shrinkToFit="1"/>
      <protection hidden="1"/>
    </xf>
    <xf numFmtId="0" fontId="17" fillId="0" borderId="7" xfId="1" applyFont="1" applyBorder="1" applyAlignment="1" applyProtection="1">
      <alignment horizontal="left" vertical="center" shrinkToFit="1"/>
      <protection hidden="1"/>
    </xf>
    <xf numFmtId="0" fontId="17" fillId="0" borderId="8" xfId="1" applyFont="1" applyBorder="1" applyAlignment="1" applyProtection="1">
      <alignment horizontal="left" vertical="center" shrinkToFit="1"/>
      <protection hidden="1"/>
    </xf>
    <xf numFmtId="0" fontId="17" fillId="0" borderId="9" xfId="1" applyFont="1" applyBorder="1" applyAlignment="1" applyProtection="1">
      <alignment horizontal="left" vertical="center" shrinkToFit="1"/>
      <protection hidden="1"/>
    </xf>
    <xf numFmtId="0" fontId="17" fillId="0" borderId="7" xfId="1" applyFont="1" applyBorder="1" applyAlignment="1" applyProtection="1">
      <alignment horizontal="left" vertical="center" shrinkToFit="1"/>
      <protection locked="0"/>
    </xf>
    <xf numFmtId="0" fontId="17" fillId="0" borderId="8" xfId="1" applyFont="1" applyBorder="1" applyAlignment="1" applyProtection="1">
      <alignment horizontal="left" vertical="center" shrinkToFit="1"/>
      <protection locked="0"/>
    </xf>
    <xf numFmtId="0" fontId="17" fillId="0" borderId="9" xfId="1" applyFont="1" applyBorder="1" applyAlignment="1" applyProtection="1">
      <alignment horizontal="left" vertical="center" shrinkToFit="1"/>
      <protection locked="0"/>
    </xf>
    <xf numFmtId="9" fontId="17" fillId="0" borderId="12" xfId="1" applyNumberFormat="1" applyFont="1" applyBorder="1" applyAlignment="1" applyProtection="1">
      <alignment horizontal="center" vertical="center" shrinkToFit="1"/>
      <protection hidden="1"/>
    </xf>
    <xf numFmtId="178" fontId="17" fillId="0" borderId="7" xfId="1" applyNumberFormat="1" applyFont="1" applyBorder="1" applyAlignment="1" applyProtection="1">
      <alignment horizontal="right" vertical="center" shrinkToFit="1"/>
      <protection locked="0"/>
    </xf>
    <xf numFmtId="178" fontId="17" fillId="0" borderId="8" xfId="1" applyNumberFormat="1" applyFont="1" applyBorder="1" applyAlignment="1" applyProtection="1">
      <alignment horizontal="right" vertical="center" shrinkToFit="1"/>
      <protection locked="0"/>
    </xf>
    <xf numFmtId="179" fontId="17" fillId="0" borderId="8" xfId="1" applyNumberFormat="1" applyFont="1" applyBorder="1" applyAlignment="1" applyProtection="1">
      <alignment horizontal="center" vertical="center" shrinkToFit="1"/>
      <protection locked="0"/>
    </xf>
    <xf numFmtId="179" fontId="17" fillId="0" borderId="9" xfId="1" applyNumberFormat="1" applyFont="1" applyBorder="1" applyAlignment="1" applyProtection="1">
      <alignment horizontal="center" vertical="center" shrinkToFit="1"/>
      <protection locked="0"/>
    </xf>
    <xf numFmtId="179" fontId="17" fillId="0" borderId="7" xfId="1" applyNumberFormat="1" applyFont="1" applyBorder="1" applyAlignment="1" applyProtection="1">
      <alignment horizontal="center" vertical="center" shrinkToFit="1"/>
      <protection locked="0"/>
    </xf>
    <xf numFmtId="0" fontId="17" fillId="0" borderId="0" xfId="1" applyFont="1" applyAlignment="1" applyProtection="1">
      <alignment horizontal="left" vertical="top" wrapText="1"/>
      <protection hidden="1"/>
    </xf>
    <xf numFmtId="0" fontId="19" fillId="0" borderId="0" xfId="1" applyFont="1" applyAlignment="1" applyProtection="1">
      <alignment horizontal="left" vertical="center" wrapText="1"/>
      <protection hidden="1"/>
    </xf>
    <xf numFmtId="0" fontId="19" fillId="0" borderId="7" xfId="1" applyFont="1" applyBorder="1" applyAlignment="1" applyProtection="1">
      <alignment horizontal="right" vertical="center" shrinkToFit="1"/>
      <protection hidden="1"/>
    </xf>
    <xf numFmtId="0" fontId="19" fillId="0" borderId="8" xfId="1" applyFont="1" applyBorder="1" applyAlignment="1" applyProtection="1">
      <alignment horizontal="right" vertical="center" shrinkToFit="1"/>
      <protection hidden="1"/>
    </xf>
    <xf numFmtId="0" fontId="19" fillId="0" borderId="9" xfId="1" applyFont="1" applyBorder="1" applyAlignment="1" applyProtection="1">
      <alignment horizontal="right" vertical="center" shrinkToFit="1"/>
      <protection hidden="1"/>
    </xf>
    <xf numFmtId="0" fontId="17" fillId="0" borderId="2" xfId="1" applyFont="1" applyBorder="1" applyAlignment="1" applyProtection="1">
      <alignment horizontal="center" vertical="center" shrinkToFit="1"/>
      <protection hidden="1"/>
    </xf>
    <xf numFmtId="0" fontId="17" fillId="0" borderId="4" xfId="1" applyFont="1" applyBorder="1" applyAlignment="1" applyProtection="1">
      <alignment horizontal="center" vertical="center" shrinkToFit="1"/>
      <protection hidden="1"/>
    </xf>
    <xf numFmtId="0" fontId="19" fillId="0" borderId="12" xfId="1" applyFont="1" applyBorder="1" applyAlignment="1" applyProtection="1">
      <alignment horizontal="left" vertical="center" shrinkToFit="1"/>
      <protection hidden="1"/>
    </xf>
    <xf numFmtId="0" fontId="32" fillId="0" borderId="12" xfId="1" applyFont="1" applyBorder="1" applyAlignment="1" applyProtection="1">
      <alignment horizontal="left" vertical="top" wrapText="1"/>
      <protection locked="0"/>
    </xf>
    <xf numFmtId="0" fontId="17" fillId="0" borderId="0" xfId="1" applyFont="1" applyAlignment="1" applyProtection="1">
      <alignment horizontal="left" vertical="center" wrapText="1"/>
      <protection hidden="1"/>
    </xf>
    <xf numFmtId="0" fontId="14" fillId="0" borderId="0" xfId="1" applyFont="1" applyAlignment="1" applyProtection="1">
      <alignment horizontal="center" vertical="center" shrinkToFit="1"/>
      <protection hidden="1"/>
    </xf>
    <xf numFmtId="0" fontId="15" fillId="0" borderId="0" xfId="1" applyFont="1" applyAlignment="1" applyProtection="1">
      <alignment horizontal="center" vertical="top" shrinkToFit="1"/>
      <protection hidden="1"/>
    </xf>
    <xf numFmtId="0" fontId="16" fillId="0" borderId="1" xfId="1" applyFont="1" applyBorder="1" applyAlignment="1" applyProtection="1">
      <alignment horizontal="right" vertical="center" shrinkToFit="1"/>
      <protection hidden="1"/>
    </xf>
    <xf numFmtId="176" fontId="17" fillId="0" borderId="1" xfId="1" applyNumberFormat="1" applyFont="1" applyBorder="1" applyAlignment="1" applyProtection="1">
      <alignment horizontal="left" vertical="center" shrinkToFit="1"/>
      <protection locked="0" hidden="1"/>
    </xf>
    <xf numFmtId="0" fontId="17" fillId="0" borderId="10" xfId="1" applyFont="1" applyBorder="1" applyAlignment="1" applyProtection="1">
      <alignment horizontal="center" vertical="center" shrinkToFit="1"/>
      <protection locked="0" hidden="1"/>
    </xf>
    <xf numFmtId="0" fontId="17" fillId="0" borderId="1" xfId="1" applyFont="1" applyBorder="1" applyAlignment="1" applyProtection="1">
      <alignment horizontal="center" vertical="center" shrinkToFit="1"/>
      <protection locked="0" hidden="1"/>
    </xf>
    <xf numFmtId="0" fontId="17" fillId="0" borderId="10" xfId="1" applyFont="1" applyBorder="1" applyAlignment="1" applyProtection="1">
      <alignment horizontal="center" vertical="center" shrinkToFit="1"/>
      <protection locked="0"/>
    </xf>
    <xf numFmtId="0" fontId="17" fillId="0" borderId="1" xfId="1" applyFont="1" applyBorder="1" applyAlignment="1" applyProtection="1">
      <alignment horizontal="center" vertical="center" shrinkToFit="1"/>
      <protection locked="0"/>
    </xf>
    <xf numFmtId="0" fontId="19" fillId="0" borderId="13" xfId="1" applyFont="1" applyBorder="1" applyAlignment="1" applyProtection="1">
      <alignment horizontal="center" vertical="center" shrinkToFit="1"/>
      <protection hidden="1"/>
    </xf>
    <xf numFmtId="0" fontId="19" fillId="0" borderId="14" xfId="1" applyFont="1" applyBorder="1" applyAlignment="1" applyProtection="1">
      <alignment horizontal="center" vertical="center" shrinkToFit="1"/>
      <protection hidden="1"/>
    </xf>
    <xf numFmtId="0" fontId="19" fillId="0" borderId="15" xfId="1" applyFont="1" applyBorder="1" applyAlignment="1" applyProtection="1">
      <alignment horizontal="center" vertical="center" shrinkToFit="1"/>
      <protection hidden="1"/>
    </xf>
    <xf numFmtId="0" fontId="19" fillId="0" borderId="16" xfId="1" applyFont="1" applyBorder="1" applyAlignment="1" applyProtection="1">
      <alignment horizontal="center" vertical="center" wrapText="1" shrinkToFit="1"/>
      <protection hidden="1"/>
    </xf>
    <xf numFmtId="0" fontId="19" fillId="0" borderId="17" xfId="1" applyFont="1" applyBorder="1" applyAlignment="1" applyProtection="1">
      <alignment horizontal="center" vertical="center" wrapText="1" shrinkToFit="1"/>
      <protection hidden="1"/>
    </xf>
    <xf numFmtId="0" fontId="19" fillId="0" borderId="18" xfId="1" applyFont="1" applyBorder="1" applyAlignment="1" applyProtection="1">
      <alignment horizontal="center" vertical="center" wrapText="1" shrinkToFit="1"/>
      <protection hidden="1"/>
    </xf>
    <xf numFmtId="0" fontId="19" fillId="0" borderId="19" xfId="1" applyFont="1" applyBorder="1" applyAlignment="1" applyProtection="1">
      <alignment horizontal="center" vertical="center" shrinkToFit="1"/>
      <protection hidden="1"/>
    </xf>
    <xf numFmtId="0" fontId="19" fillId="0" borderId="20" xfId="1" applyFont="1" applyBorder="1" applyAlignment="1" applyProtection="1">
      <alignment horizontal="center" vertical="center" shrinkToFit="1"/>
      <protection hidden="1"/>
    </xf>
    <xf numFmtId="0" fontId="19" fillId="0" borderId="21" xfId="1" applyFont="1" applyBorder="1" applyAlignment="1" applyProtection="1">
      <alignment horizontal="center" vertical="center" shrinkToFit="1"/>
      <protection hidden="1"/>
    </xf>
    <xf numFmtId="0" fontId="17" fillId="0" borderId="19" xfId="1" applyFont="1" applyBorder="1" applyAlignment="1" applyProtection="1">
      <alignment horizontal="center" vertical="center" shrinkToFit="1"/>
      <protection locked="0"/>
    </xf>
    <xf numFmtId="0" fontId="17" fillId="0" borderId="20" xfId="1" applyFont="1" applyBorder="1" applyAlignment="1" applyProtection="1">
      <alignment horizontal="center" vertical="center" shrinkToFit="1"/>
      <protection locked="0"/>
    </xf>
    <xf numFmtId="0" fontId="17" fillId="0" borderId="21" xfId="1" applyFont="1" applyBorder="1" applyAlignment="1" applyProtection="1">
      <alignment horizontal="center" vertical="center" shrinkToFit="1"/>
      <protection locked="0"/>
    </xf>
    <xf numFmtId="0" fontId="22" fillId="0" borderId="16" xfId="1" applyFont="1" applyBorder="1" applyAlignment="1" applyProtection="1">
      <alignment horizontal="center" vertical="center" shrinkToFit="1"/>
      <protection locked="0"/>
    </xf>
    <xf numFmtId="0" fontId="22" fillId="0" borderId="17" xfId="1" applyFont="1" applyBorder="1" applyAlignment="1" applyProtection="1">
      <alignment horizontal="center" vertical="center" shrinkToFit="1"/>
      <protection locked="0"/>
    </xf>
    <xf numFmtId="0" fontId="22" fillId="0" borderId="18" xfId="1" applyFont="1" applyBorder="1" applyAlignment="1" applyProtection="1">
      <alignment horizontal="center" vertical="center" shrinkToFit="1"/>
      <protection locked="0"/>
    </xf>
    <xf numFmtId="180" fontId="17" fillId="0" borderId="12" xfId="1" applyNumberFormat="1" applyFont="1" applyBorder="1" applyAlignment="1" applyProtection="1">
      <alignment horizontal="center" vertical="center" shrinkToFit="1"/>
      <protection locked="0"/>
    </xf>
    <xf numFmtId="0" fontId="19" fillId="0" borderId="12" xfId="1" applyFont="1" applyBorder="1" applyAlignment="1" applyProtection="1">
      <alignment horizontal="left" vertical="center" wrapText="1"/>
      <protection hidden="1"/>
    </xf>
    <xf numFmtId="0" fontId="17" fillId="0" borderId="0" xfId="1" applyFont="1" applyAlignment="1" applyProtection="1">
      <alignment horizontal="center" vertical="center"/>
      <protection hidden="1"/>
    </xf>
    <xf numFmtId="0" fontId="17" fillId="0" borderId="5" xfId="1" applyFont="1" applyBorder="1" applyAlignment="1" applyProtection="1">
      <alignment horizontal="left" vertical="center" shrinkToFit="1"/>
      <protection hidden="1"/>
    </xf>
    <xf numFmtId="0" fontId="17" fillId="0" borderId="0" xfId="1" applyFont="1" applyAlignment="1" applyProtection="1">
      <alignment horizontal="left" vertical="center" shrinkToFit="1"/>
      <protection hidden="1"/>
    </xf>
    <xf numFmtId="0" fontId="17" fillId="0" borderId="6" xfId="1" applyFont="1" applyBorder="1" applyAlignment="1" applyProtection="1">
      <alignment horizontal="left" vertical="center" shrinkToFit="1"/>
      <protection hidden="1"/>
    </xf>
    <xf numFmtId="0" fontId="17" fillId="0" borderId="22" xfId="1" applyFont="1" applyBorder="1" applyAlignment="1" applyProtection="1">
      <alignment horizontal="center" vertical="center" shrinkToFit="1"/>
      <protection hidden="1"/>
    </xf>
    <xf numFmtId="0" fontId="4" fillId="0" borderId="1" xfId="1" applyFont="1" applyBorder="1" applyAlignment="1">
      <alignment horizontal="left" vertical="center"/>
    </xf>
    <xf numFmtId="0" fontId="4" fillId="0" borderId="12" xfId="1" applyFont="1" applyBorder="1" applyAlignment="1" applyProtection="1">
      <alignment horizontal="left" vertical="center" shrinkToFit="1"/>
      <protection locked="0"/>
    </xf>
    <xf numFmtId="0" fontId="14" fillId="0" borderId="0" xfId="1" applyFont="1" applyAlignment="1">
      <alignment horizontal="center" vertical="center" wrapText="1"/>
    </xf>
    <xf numFmtId="0" fontId="15" fillId="0" borderId="0" xfId="1" applyFont="1" applyAlignment="1">
      <alignment horizontal="center" vertical="top" wrapText="1"/>
    </xf>
    <xf numFmtId="0" fontId="7" fillId="0" borderId="1" xfId="1" applyFont="1" applyBorder="1" applyAlignment="1">
      <alignment horizontal="right" vertical="center"/>
    </xf>
    <xf numFmtId="176" fontId="6" fillId="0" borderId="1" xfId="1" applyNumberFormat="1" applyFont="1" applyBorder="1" applyAlignment="1" applyProtection="1">
      <alignment horizontal="left" vertical="center"/>
      <protection locked="0"/>
    </xf>
    <xf numFmtId="0" fontId="5" fillId="0" borderId="12" xfId="1" applyFont="1" applyBorder="1" applyAlignment="1">
      <alignment horizontal="left" vertical="center" shrinkToFit="1"/>
    </xf>
    <xf numFmtId="0" fontId="5" fillId="0" borderId="0" xfId="1" applyFont="1" applyAlignment="1">
      <alignment horizontal="left" vertical="top" wrapText="1"/>
    </xf>
    <xf numFmtId="0" fontId="9" fillId="0" borderId="0" xfId="1" applyFont="1" applyAlignment="1">
      <alignment horizontal="center" vertical="top"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7" xfId="1" applyFont="1" applyBorder="1" applyAlignment="1" applyProtection="1">
      <alignment horizontal="left" vertical="center" shrinkToFit="1"/>
      <protection locked="0"/>
    </xf>
    <xf numFmtId="0" fontId="4" fillId="0" borderId="8" xfId="1" applyFont="1" applyBorder="1" applyAlignment="1" applyProtection="1">
      <alignment horizontal="left" vertical="center" shrinkToFit="1"/>
      <protection locked="0"/>
    </xf>
    <xf numFmtId="0" fontId="4" fillId="0" borderId="9" xfId="1" applyFont="1" applyBorder="1" applyAlignment="1" applyProtection="1">
      <alignment horizontal="left" vertical="center" shrinkToFit="1"/>
      <protection locked="0"/>
    </xf>
    <xf numFmtId="0" fontId="4" fillId="0" borderId="9"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5" fillId="0" borderId="12" xfId="1" applyFont="1" applyBorder="1" applyAlignment="1">
      <alignment horizontal="center" vertical="center"/>
    </xf>
    <xf numFmtId="0" fontId="5" fillId="0" borderId="12" xfId="1" applyFont="1" applyBorder="1" applyAlignment="1">
      <alignment horizontal="center" vertical="center" wrapText="1"/>
    </xf>
    <xf numFmtId="0" fontId="5" fillId="0" borderId="12" xfId="1" applyFont="1" applyBorder="1" applyAlignment="1" applyProtection="1">
      <alignment horizontal="center" vertical="center" shrinkToFit="1"/>
      <protection locked="0"/>
    </xf>
    <xf numFmtId="0" fontId="12" fillId="0" borderId="0" xfId="1" applyFont="1" applyAlignment="1" applyProtection="1">
      <alignment horizontal="center" vertical="center"/>
      <protection hidden="1"/>
    </xf>
    <xf numFmtId="0" fontId="5" fillId="0" borderId="0" xfId="1" applyFont="1" applyAlignment="1" applyProtection="1">
      <alignment horizontal="left" vertical="top" wrapText="1"/>
      <protection hidden="1"/>
    </xf>
    <xf numFmtId="0" fontId="16" fillId="0" borderId="0" xfId="1" applyFont="1" applyAlignment="1" applyProtection="1">
      <alignment horizontal="left" vertical="center" wrapText="1"/>
      <protection hidden="1"/>
    </xf>
    <xf numFmtId="0" fontId="16" fillId="0" borderId="0" xfId="1" applyFont="1" applyAlignment="1" applyProtection="1">
      <alignment horizontal="left" vertical="top" wrapText="1"/>
      <protection hidden="1"/>
    </xf>
    <xf numFmtId="0" fontId="14" fillId="0" borderId="23" xfId="1" applyFont="1" applyBorder="1" applyAlignment="1" applyProtection="1">
      <alignment horizontal="center" vertical="center" shrinkToFit="1"/>
      <protection hidden="1"/>
    </xf>
    <xf numFmtId="0" fontId="14" fillId="0" borderId="24" xfId="1" applyFont="1" applyBorder="1" applyAlignment="1" applyProtection="1">
      <alignment horizontal="center" vertical="center" shrinkToFit="1"/>
      <protection hidden="1"/>
    </xf>
    <xf numFmtId="0" fontId="14" fillId="0" borderId="25" xfId="1" applyFont="1" applyBorder="1" applyAlignment="1" applyProtection="1">
      <alignment horizontal="center" vertical="center" shrinkToFit="1"/>
      <protection hidden="1"/>
    </xf>
    <xf numFmtId="0" fontId="15" fillId="0" borderId="26" xfId="1" applyFont="1" applyBorder="1" applyAlignment="1" applyProtection="1">
      <alignment horizontal="center" vertical="top" shrinkToFit="1"/>
      <protection hidden="1"/>
    </xf>
    <xf numFmtId="0" fontId="15" fillId="0" borderId="27" xfId="1" applyFont="1" applyBorder="1" applyAlignment="1" applyProtection="1">
      <alignment horizontal="center" vertical="top" shrinkToFit="1"/>
      <protection hidden="1"/>
    </xf>
    <xf numFmtId="0" fontId="16" fillId="0" borderId="28" xfId="1" applyFont="1" applyBorder="1" applyAlignment="1" applyProtection="1">
      <alignment horizontal="right" vertical="center" shrinkToFit="1"/>
      <protection hidden="1"/>
    </xf>
    <xf numFmtId="176" fontId="27" fillId="0" borderId="1" xfId="1" applyNumberFormat="1" applyFont="1" applyBorder="1" applyAlignment="1" applyProtection="1">
      <alignment horizontal="center" vertical="center" shrinkToFit="1"/>
      <protection hidden="1"/>
    </xf>
    <xf numFmtId="0" fontId="19" fillId="0" borderId="29" xfId="1" applyFont="1" applyBorder="1" applyAlignment="1" applyProtection="1">
      <alignment horizontal="center" vertical="center" shrinkToFit="1"/>
      <protection hidden="1"/>
    </xf>
    <xf numFmtId="0" fontId="20" fillId="0" borderId="8" xfId="1" applyFont="1" applyBorder="1" applyAlignment="1" applyProtection="1">
      <alignment horizontal="center" vertical="center" shrinkToFit="1"/>
      <protection hidden="1"/>
    </xf>
    <xf numFmtId="0" fontId="20" fillId="0" borderId="32" xfId="1" applyFont="1" applyBorder="1" applyAlignment="1" applyProtection="1">
      <alignment horizontal="center" vertical="center" shrinkToFit="1"/>
      <protection hidden="1"/>
    </xf>
    <xf numFmtId="0" fontId="19" fillId="0" borderId="32" xfId="1" applyFont="1" applyBorder="1" applyAlignment="1" applyProtection="1">
      <alignment horizontal="center" vertical="center" shrinkToFit="1"/>
      <protection hidden="1"/>
    </xf>
    <xf numFmtId="0" fontId="27" fillId="0" borderId="7" xfId="1" applyFont="1" applyBorder="1" applyAlignment="1" applyProtection="1">
      <alignment horizontal="center" vertical="center" shrinkToFit="1"/>
      <protection hidden="1"/>
    </xf>
    <xf numFmtId="0" fontId="27" fillId="0" borderId="8" xfId="1" applyFont="1" applyBorder="1" applyAlignment="1" applyProtection="1">
      <alignment horizontal="center" vertical="center" shrinkToFit="1"/>
      <protection hidden="1"/>
    </xf>
    <xf numFmtId="0" fontId="27" fillId="0" borderId="32" xfId="1" applyFont="1" applyBorder="1" applyAlignment="1" applyProtection="1">
      <alignment horizontal="center" vertical="center" shrinkToFit="1"/>
      <protection hidden="1"/>
    </xf>
    <xf numFmtId="0" fontId="27" fillId="0" borderId="9" xfId="1" applyFont="1" applyBorder="1" applyAlignment="1" applyProtection="1">
      <alignment horizontal="center" vertical="center" shrinkToFit="1"/>
      <protection hidden="1"/>
    </xf>
    <xf numFmtId="0" fontId="27" fillId="0" borderId="29" xfId="1" applyFont="1" applyBorder="1" applyAlignment="1" applyProtection="1">
      <alignment horizontal="center" vertical="center" shrinkToFit="1"/>
      <protection hidden="1"/>
    </xf>
    <xf numFmtId="0" fontId="27" fillId="0" borderId="12" xfId="1" applyFont="1" applyBorder="1" applyAlignment="1" applyProtection="1">
      <alignment horizontal="center" vertical="center" shrinkToFit="1"/>
      <protection hidden="1"/>
    </xf>
    <xf numFmtId="0" fontId="27" fillId="0" borderId="31" xfId="1" applyFont="1" applyBorder="1" applyAlignment="1" applyProtection="1">
      <alignment horizontal="center" vertical="center" shrinkToFit="1"/>
      <protection hidden="1"/>
    </xf>
    <xf numFmtId="0" fontId="27" fillId="0" borderId="12" xfId="1" applyFont="1" applyBorder="1" applyAlignment="1" applyProtection="1">
      <alignment horizontal="left" vertical="center" shrinkToFit="1"/>
      <protection hidden="1"/>
    </xf>
    <xf numFmtId="0" fontId="27" fillId="0" borderId="30" xfId="1" applyFont="1" applyBorder="1" applyAlignment="1" applyProtection="1">
      <alignment horizontal="left" vertical="center" shrinkToFit="1"/>
      <protection hidden="1"/>
    </xf>
    <xf numFmtId="0" fontId="17" fillId="0" borderId="31" xfId="1" applyFont="1" applyBorder="1" applyAlignment="1" applyProtection="1">
      <alignment horizontal="center" vertical="center" shrinkToFit="1"/>
      <protection hidden="1"/>
    </xf>
    <xf numFmtId="0" fontId="17" fillId="0" borderId="12" xfId="1" applyFont="1" applyBorder="1" applyAlignment="1" applyProtection="1">
      <alignment horizontal="left" vertical="center" shrinkToFit="1"/>
      <protection hidden="1"/>
    </xf>
    <xf numFmtId="0" fontId="17" fillId="0" borderId="30" xfId="1" applyFont="1" applyBorder="1" applyAlignment="1" applyProtection="1">
      <alignment horizontal="left" vertical="center" shrinkToFit="1"/>
      <protection hidden="1"/>
    </xf>
    <xf numFmtId="0" fontId="19" fillId="0" borderId="31" xfId="1" applyFont="1" applyBorder="1" applyAlignment="1" applyProtection="1">
      <alignment horizontal="center" vertical="center" shrinkToFit="1"/>
      <protection hidden="1"/>
    </xf>
    <xf numFmtId="14" fontId="27" fillId="0" borderId="12" xfId="1" applyNumberFormat="1" applyFont="1" applyBorder="1" applyAlignment="1" applyProtection="1">
      <alignment horizontal="center" vertical="center" shrinkToFit="1"/>
      <protection hidden="1"/>
    </xf>
    <xf numFmtId="14" fontId="27" fillId="0" borderId="30" xfId="1" applyNumberFormat="1" applyFont="1" applyBorder="1" applyAlignment="1" applyProtection="1">
      <alignment horizontal="center" vertical="center" shrinkToFit="1"/>
      <protection hidden="1"/>
    </xf>
    <xf numFmtId="0" fontId="19" fillId="0" borderId="30" xfId="1" applyFont="1" applyBorder="1" applyAlignment="1" applyProtection="1">
      <alignment horizontal="center" vertical="center" shrinkToFit="1"/>
      <protection hidden="1"/>
    </xf>
    <xf numFmtId="0" fontId="17" fillId="0" borderId="42" xfId="1" applyFont="1" applyBorder="1" applyAlignment="1" applyProtection="1">
      <alignment horizontal="center" vertical="center" wrapText="1" shrinkToFit="1"/>
      <protection hidden="1"/>
    </xf>
    <xf numFmtId="0" fontId="17" fillId="0" borderId="26" xfId="1" applyFont="1" applyBorder="1" applyAlignment="1" applyProtection="1">
      <alignment horizontal="center" vertical="center" wrapText="1" shrinkToFit="1"/>
      <protection hidden="1"/>
    </xf>
    <xf numFmtId="0" fontId="17" fillId="0" borderId="28" xfId="1" applyFont="1" applyBorder="1" applyAlignment="1" applyProtection="1">
      <alignment horizontal="center" vertical="center" wrapText="1" shrinkToFit="1"/>
      <protection hidden="1"/>
    </xf>
    <xf numFmtId="0" fontId="20" fillId="0" borderId="31" xfId="1" applyFont="1" applyBorder="1" applyAlignment="1" applyProtection="1">
      <alignment horizontal="center" vertical="center" shrinkToFit="1"/>
      <protection hidden="1"/>
    </xf>
    <xf numFmtId="0" fontId="20" fillId="0" borderId="12" xfId="1" applyFont="1" applyBorder="1" applyAlignment="1" applyProtection="1">
      <alignment horizontal="center" vertical="center" shrinkToFit="1"/>
      <protection hidden="1"/>
    </xf>
    <xf numFmtId="0" fontId="20" fillId="0" borderId="10" xfId="1" applyFont="1" applyBorder="1" applyAlignment="1" applyProtection="1">
      <alignment horizontal="center" vertical="center" shrinkToFit="1"/>
      <protection hidden="1"/>
    </xf>
    <xf numFmtId="0" fontId="20" fillId="0" borderId="1" xfId="1" applyFont="1" applyBorder="1" applyAlignment="1" applyProtection="1">
      <alignment horizontal="center" vertical="center" shrinkToFit="1"/>
      <protection hidden="1"/>
    </xf>
    <xf numFmtId="0" fontId="27" fillId="0" borderId="13" xfId="1" applyFont="1" applyBorder="1" applyAlignment="1" applyProtection="1">
      <alignment horizontal="center" vertical="center" shrinkToFit="1"/>
      <protection hidden="1"/>
    </xf>
    <xf numFmtId="0" fontId="27" fillId="0" borderId="14" xfId="1" applyFont="1" applyBorder="1" applyAlignment="1" applyProtection="1">
      <alignment horizontal="center" vertical="center" shrinkToFit="1"/>
      <protection hidden="1"/>
    </xf>
    <xf numFmtId="0" fontId="27" fillId="0" borderId="15" xfId="1" applyFont="1" applyBorder="1" applyAlignment="1" applyProtection="1">
      <alignment horizontal="center" vertical="center" shrinkToFit="1"/>
      <protection hidden="1"/>
    </xf>
    <xf numFmtId="0" fontId="28" fillId="0" borderId="16" xfId="1" applyFont="1" applyBorder="1" applyAlignment="1" applyProtection="1">
      <alignment horizontal="center" vertical="center" shrinkToFit="1"/>
      <protection hidden="1"/>
    </xf>
    <xf numFmtId="0" fontId="28" fillId="0" borderId="17" xfId="1" applyFont="1" applyBorder="1" applyAlignment="1" applyProtection="1">
      <alignment horizontal="center" vertical="center" shrinkToFit="1"/>
      <protection hidden="1"/>
    </xf>
    <xf numFmtId="0" fontId="28" fillId="0" borderId="18" xfId="1" applyFont="1" applyBorder="1" applyAlignment="1" applyProtection="1">
      <alignment horizontal="center" vertical="center" shrinkToFit="1"/>
      <protection hidden="1"/>
    </xf>
    <xf numFmtId="0" fontId="27" fillId="0" borderId="30" xfId="1" applyFont="1" applyBorder="1" applyAlignment="1" applyProtection="1">
      <alignment horizontal="center" vertical="center" shrinkToFit="1"/>
      <protection hidden="1"/>
    </xf>
    <xf numFmtId="0" fontId="27" fillId="0" borderId="19" xfId="1" applyFont="1" applyBorder="1" applyAlignment="1" applyProtection="1">
      <alignment horizontal="center" vertical="center" shrinkToFit="1"/>
      <protection hidden="1"/>
    </xf>
    <xf numFmtId="0" fontId="27" fillId="0" borderId="20" xfId="1" applyFont="1" applyBorder="1" applyAlignment="1" applyProtection="1">
      <alignment horizontal="center" vertical="center" shrinkToFit="1"/>
      <protection hidden="1"/>
    </xf>
    <xf numFmtId="0" fontId="27" fillId="0" borderId="21" xfId="1" applyFont="1" applyBorder="1" applyAlignment="1" applyProtection="1">
      <alignment horizontal="center" vertical="center" shrinkToFit="1"/>
      <protection hidden="1"/>
    </xf>
    <xf numFmtId="0" fontId="20" fillId="0" borderId="30" xfId="1" applyFont="1" applyBorder="1" applyAlignment="1" applyProtection="1">
      <alignment horizontal="center" vertical="center" shrinkToFit="1"/>
      <protection hidden="1"/>
    </xf>
    <xf numFmtId="177" fontId="27" fillId="0" borderId="7" xfId="1" applyNumberFormat="1" applyFont="1" applyBorder="1" applyAlignment="1" applyProtection="1">
      <alignment horizontal="right" vertical="center" shrinkToFit="1"/>
      <protection hidden="1"/>
    </xf>
    <xf numFmtId="177" fontId="27" fillId="0" borderId="8" xfId="1" applyNumberFormat="1" applyFont="1" applyBorder="1" applyAlignment="1" applyProtection="1">
      <alignment horizontal="right" vertical="center" shrinkToFit="1"/>
      <protection hidden="1"/>
    </xf>
    <xf numFmtId="0" fontId="17" fillId="0" borderId="30" xfId="1" applyFont="1" applyBorder="1" applyAlignment="1" applyProtection="1">
      <alignment horizontal="center" vertical="center" shrinkToFit="1"/>
      <protection hidden="1"/>
    </xf>
    <xf numFmtId="0" fontId="20" fillId="0" borderId="7" xfId="1" applyFont="1" applyBorder="1" applyAlignment="1" applyProtection="1">
      <alignment horizontal="center" vertical="center" shrinkToFit="1"/>
      <protection hidden="1"/>
    </xf>
    <xf numFmtId="0" fontId="19" fillId="0" borderId="29" xfId="1" applyFont="1" applyBorder="1" applyAlignment="1" applyProtection="1">
      <alignment horizontal="left" vertical="center" shrinkToFit="1"/>
      <protection hidden="1"/>
    </xf>
    <xf numFmtId="0" fontId="20" fillId="0" borderId="7" xfId="1" applyFont="1" applyBorder="1" applyAlignment="1" applyProtection="1">
      <alignment horizontal="center" vertical="center" wrapText="1" shrinkToFit="1"/>
      <protection hidden="1"/>
    </xf>
    <xf numFmtId="0" fontId="20" fillId="0" borderId="8" xfId="1" applyFont="1" applyBorder="1" applyAlignment="1" applyProtection="1">
      <alignment horizontal="center" vertical="center" wrapText="1" shrinkToFit="1"/>
      <protection hidden="1"/>
    </xf>
    <xf numFmtId="0" fontId="20" fillId="0" borderId="9" xfId="1" applyFont="1" applyBorder="1" applyAlignment="1" applyProtection="1">
      <alignment horizontal="center" vertical="center" wrapText="1" shrinkToFit="1"/>
      <protection hidden="1"/>
    </xf>
    <xf numFmtId="0" fontId="17" fillId="0" borderId="26" xfId="1" applyFont="1" applyBorder="1" applyAlignment="1" applyProtection="1">
      <alignment horizontal="left" vertical="center" shrinkToFit="1"/>
      <protection hidden="1"/>
    </xf>
    <xf numFmtId="0" fontId="17" fillId="0" borderId="27" xfId="1" applyFont="1" applyBorder="1" applyAlignment="1" applyProtection="1">
      <alignment horizontal="left" vertical="center" shrinkToFit="1"/>
      <protection hidden="1"/>
    </xf>
    <xf numFmtId="0" fontId="17" fillId="0" borderId="32" xfId="1" applyFont="1" applyBorder="1" applyAlignment="1" applyProtection="1">
      <alignment horizontal="center" vertical="center" shrinkToFit="1"/>
      <protection hidden="1"/>
    </xf>
    <xf numFmtId="0" fontId="19" fillId="0" borderId="31" xfId="1" applyFont="1" applyBorder="1" applyAlignment="1" applyProtection="1">
      <alignment horizontal="left" vertical="center" shrinkToFit="1"/>
      <protection hidden="1"/>
    </xf>
    <xf numFmtId="0" fontId="19" fillId="0" borderId="30" xfId="1" applyFont="1" applyBorder="1" applyAlignment="1" applyProtection="1">
      <alignment horizontal="left" vertical="center" shrinkToFit="1"/>
      <protection hidden="1"/>
    </xf>
    <xf numFmtId="0" fontId="27" fillId="0" borderId="12" xfId="1" applyFont="1" applyBorder="1" applyAlignment="1" applyProtection="1">
      <alignment vertical="center" shrinkToFit="1"/>
      <protection hidden="1"/>
    </xf>
    <xf numFmtId="0" fontId="27" fillId="0" borderId="31" xfId="1" applyFont="1" applyBorder="1" applyAlignment="1" applyProtection="1">
      <alignment horizontal="left" vertical="top" wrapText="1"/>
      <protection hidden="1"/>
    </xf>
    <xf numFmtId="0" fontId="27" fillId="0" borderId="12" xfId="1" applyFont="1" applyBorder="1" applyAlignment="1" applyProtection="1">
      <alignment horizontal="left" vertical="top" wrapText="1"/>
      <protection hidden="1"/>
    </xf>
    <xf numFmtId="0" fontId="27" fillId="0" borderId="30" xfId="1" applyFont="1" applyBorder="1" applyAlignment="1" applyProtection="1">
      <alignment horizontal="left" vertical="top" wrapText="1"/>
      <protection hidden="1"/>
    </xf>
    <xf numFmtId="0" fontId="19" fillId="0" borderId="32" xfId="1" applyFont="1" applyBorder="1" applyAlignment="1" applyProtection="1">
      <alignment horizontal="left" vertical="center" shrinkToFit="1"/>
      <protection hidden="1"/>
    </xf>
    <xf numFmtId="0" fontId="17" fillId="0" borderId="29" xfId="1" applyFont="1" applyBorder="1" applyAlignment="1" applyProtection="1">
      <alignment horizontal="center" vertical="center" shrinkToFit="1"/>
      <protection hidden="1"/>
    </xf>
    <xf numFmtId="0" fontId="17" fillId="0" borderId="32" xfId="1" applyFont="1" applyBorder="1" applyAlignment="1" applyProtection="1">
      <alignment horizontal="left" vertical="center" shrinkToFit="1"/>
      <protection hidden="1"/>
    </xf>
    <xf numFmtId="0" fontId="19" fillId="0" borderId="39" xfId="1" applyFont="1" applyBorder="1" applyAlignment="1" applyProtection="1">
      <alignment horizontal="left" vertical="center" shrinkToFit="1"/>
      <protection hidden="1"/>
    </xf>
    <xf numFmtId="0" fontId="19" fillId="0" borderId="40" xfId="1" applyFont="1" applyBorder="1" applyAlignment="1" applyProtection="1">
      <alignment horizontal="left" vertical="center" shrinkToFit="1"/>
      <protection hidden="1"/>
    </xf>
    <xf numFmtId="0" fontId="19" fillId="0" borderId="41" xfId="1" applyFont="1" applyBorder="1" applyAlignment="1" applyProtection="1">
      <alignment horizontal="left" vertical="center" shrinkToFit="1"/>
      <protection hidden="1"/>
    </xf>
    <xf numFmtId="177" fontId="27" fillId="0" borderId="12" xfId="1" applyNumberFormat="1" applyFont="1" applyBorder="1" applyAlignment="1" applyProtection="1">
      <alignment horizontal="right" vertical="center" shrinkToFit="1"/>
      <protection hidden="1"/>
    </xf>
    <xf numFmtId="0" fontId="27" fillId="0" borderId="7" xfId="1" applyFont="1" applyBorder="1" applyAlignment="1" applyProtection="1">
      <alignment horizontal="left" vertical="center" shrinkToFit="1"/>
      <protection hidden="1"/>
    </xf>
    <xf numFmtId="0" fontId="27" fillId="0" borderId="8" xfId="1" applyFont="1" applyBorder="1" applyAlignment="1" applyProtection="1">
      <alignment horizontal="left" vertical="center" shrinkToFit="1"/>
      <protection hidden="1"/>
    </xf>
    <xf numFmtId="0" fontId="27" fillId="0" borderId="32" xfId="1" applyFont="1" applyBorder="1" applyAlignment="1" applyProtection="1">
      <alignment horizontal="left" vertical="center" shrinkToFit="1"/>
      <protection hidden="1"/>
    </xf>
    <xf numFmtId="0" fontId="19" fillId="0" borderId="29" xfId="1" applyFont="1" applyBorder="1" applyAlignment="1" applyProtection="1">
      <alignment horizontal="right" vertical="center" shrinkToFit="1"/>
      <protection hidden="1"/>
    </xf>
    <xf numFmtId="0" fontId="20" fillId="0" borderId="30" xfId="1" applyFont="1" applyBorder="1" applyAlignment="1" applyProtection="1">
      <alignment horizontal="left" vertical="center" shrinkToFit="1"/>
      <protection hidden="1"/>
    </xf>
    <xf numFmtId="178" fontId="27" fillId="0" borderId="7" xfId="1" applyNumberFormat="1" applyFont="1" applyBorder="1" applyAlignment="1" applyProtection="1">
      <alignment horizontal="right" vertical="center" shrinkToFit="1"/>
      <protection hidden="1"/>
    </xf>
    <xf numFmtId="178" fontId="27" fillId="0" borderId="8" xfId="1" applyNumberFormat="1" applyFont="1" applyBorder="1" applyAlignment="1" applyProtection="1">
      <alignment horizontal="right" vertical="center" shrinkToFit="1"/>
      <protection hidden="1"/>
    </xf>
    <xf numFmtId="179" fontId="27" fillId="0" borderId="7" xfId="1" applyNumberFormat="1" applyFont="1" applyBorder="1" applyAlignment="1" applyProtection="1">
      <alignment horizontal="center" vertical="center" shrinkToFit="1"/>
      <protection hidden="1"/>
    </xf>
    <xf numFmtId="179" fontId="27" fillId="0" borderId="8" xfId="1" applyNumberFormat="1" applyFont="1" applyBorder="1" applyAlignment="1" applyProtection="1">
      <alignment horizontal="center" vertical="center" shrinkToFit="1"/>
      <protection hidden="1"/>
    </xf>
    <xf numFmtId="179" fontId="27" fillId="0" borderId="9" xfId="1" applyNumberFormat="1" applyFont="1" applyBorder="1" applyAlignment="1" applyProtection="1">
      <alignment horizontal="center" vertical="center" shrinkToFit="1"/>
      <protection hidden="1"/>
    </xf>
    <xf numFmtId="31" fontId="27" fillId="0" borderId="12" xfId="1" applyNumberFormat="1" applyFont="1" applyBorder="1" applyAlignment="1" applyProtection="1">
      <alignment horizontal="center" vertical="center" shrinkToFit="1"/>
      <protection hidden="1"/>
    </xf>
    <xf numFmtId="179" fontId="17" fillId="0" borderId="8" xfId="1" applyNumberFormat="1" applyFont="1" applyBorder="1" applyAlignment="1" applyProtection="1">
      <alignment horizontal="center" vertical="center" shrinkToFit="1"/>
      <protection hidden="1"/>
    </xf>
    <xf numFmtId="179" fontId="17" fillId="0" borderId="9" xfId="1" applyNumberFormat="1" applyFont="1" applyBorder="1" applyAlignment="1" applyProtection="1">
      <alignment horizontal="center" vertical="center" shrinkToFit="1"/>
      <protection hidden="1"/>
    </xf>
    <xf numFmtId="178" fontId="17" fillId="0" borderId="7" xfId="1" applyNumberFormat="1" applyFont="1" applyBorder="1" applyAlignment="1" applyProtection="1">
      <alignment horizontal="right" vertical="center" shrinkToFit="1"/>
      <protection hidden="1"/>
    </xf>
    <xf numFmtId="178" fontId="17" fillId="0" borderId="8" xfId="1" applyNumberFormat="1" applyFont="1" applyBorder="1" applyAlignment="1" applyProtection="1">
      <alignment horizontal="right" vertical="center" shrinkToFit="1"/>
      <protection hidden="1"/>
    </xf>
    <xf numFmtId="179" fontId="17" fillId="0" borderId="7" xfId="1" applyNumberFormat="1" applyFont="1" applyBorder="1" applyAlignment="1" applyProtection="1">
      <alignment horizontal="center" vertical="center" shrinkToFit="1"/>
      <protection hidden="1"/>
    </xf>
    <xf numFmtId="0" fontId="27" fillId="0" borderId="33" xfId="1" applyFont="1" applyBorder="1" applyAlignment="1" applyProtection="1">
      <alignment horizontal="left" vertical="top" wrapText="1"/>
      <protection hidden="1"/>
    </xf>
    <xf numFmtId="0" fontId="27" fillId="0" borderId="34" xfId="1" applyFont="1" applyBorder="1" applyAlignment="1" applyProtection="1">
      <alignment horizontal="left" vertical="top" wrapText="1"/>
      <protection hidden="1"/>
    </xf>
    <xf numFmtId="0" fontId="27" fillId="0" borderId="35" xfId="1" applyFont="1" applyBorder="1" applyAlignment="1" applyProtection="1">
      <alignment horizontal="left" vertical="top" wrapText="1"/>
      <protection hidden="1"/>
    </xf>
    <xf numFmtId="0" fontId="19" fillId="0" borderId="31" xfId="1" applyFont="1" applyBorder="1" applyAlignment="1" applyProtection="1">
      <alignment horizontal="left" vertical="center" wrapText="1"/>
      <protection hidden="1"/>
    </xf>
    <xf numFmtId="0" fontId="19" fillId="0" borderId="30" xfId="1" applyFont="1" applyBorder="1" applyAlignment="1" applyProtection="1">
      <alignment horizontal="left" vertical="center" wrapText="1"/>
      <protection hidden="1"/>
    </xf>
    <xf numFmtId="0" fontId="35" fillId="0" borderId="0" xfId="1" applyFont="1" applyAlignment="1" applyProtection="1">
      <alignment horizontal="left" vertical="top" wrapText="1"/>
      <protection hidden="1"/>
    </xf>
    <xf numFmtId="0" fontId="35" fillId="0" borderId="0" xfId="1" applyFont="1" applyAlignment="1" applyProtection="1">
      <alignment horizontal="left" vertical="center" wrapText="1"/>
      <protection hidden="1"/>
    </xf>
  </cellXfs>
  <cellStyles count="3">
    <cellStyle name="通貨 2" xfId="2" xr:uid="{4D24B611-5340-4F7E-AD9A-AD0B7274A51B}"/>
    <cellStyle name="標準" xfId="0" builtinId="0"/>
    <cellStyle name="標準 2" xfId="1" xr:uid="{C31D95ED-CE29-420F-9B68-B61BA3D5F34E}"/>
  </cellStyles>
  <dxfs count="79">
    <dxf>
      <fill>
        <patternFill>
          <bgColor theme="9" tint="0.79998168889431442"/>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148072</xdr:colOff>
      <xdr:row>16</xdr:row>
      <xdr:rowOff>52821</xdr:rowOff>
    </xdr:from>
    <xdr:to>
      <xdr:col>6</xdr:col>
      <xdr:colOff>52629</xdr:colOff>
      <xdr:row>24</xdr:row>
      <xdr:rowOff>89767</xdr:rowOff>
    </xdr:to>
    <xdr:grpSp>
      <xdr:nvGrpSpPr>
        <xdr:cNvPr id="2" name="グループ化 1">
          <a:extLst>
            <a:ext uri="{FF2B5EF4-FFF2-40B4-BE49-F238E27FC236}">
              <a16:creationId xmlns:a16="http://schemas.microsoft.com/office/drawing/2014/main" id="{B2DEEC43-2107-4578-B0FA-90493DD73243}"/>
            </a:ext>
          </a:extLst>
        </xdr:cNvPr>
        <xdr:cNvGrpSpPr/>
      </xdr:nvGrpSpPr>
      <xdr:grpSpPr>
        <a:xfrm>
          <a:off x="148072" y="4116821"/>
          <a:ext cx="1085657" cy="1916546"/>
          <a:chOff x="2425904" y="1798277"/>
          <a:chExt cx="1958029" cy="2858400"/>
        </a:xfrm>
      </xdr:grpSpPr>
      <xdr:sp macro="" textlink="">
        <xdr:nvSpPr>
          <xdr:cNvPr id="3" name="正方形/長方形 2">
            <a:extLst>
              <a:ext uri="{FF2B5EF4-FFF2-40B4-BE49-F238E27FC236}">
                <a16:creationId xmlns:a16="http://schemas.microsoft.com/office/drawing/2014/main" id="{C6FD3471-FAAD-EF78-0C29-4DB8C031E3E7}"/>
              </a:ext>
            </a:extLst>
          </xdr:cNvPr>
          <xdr:cNvSpPr/>
        </xdr:nvSpPr>
        <xdr:spPr>
          <a:xfrm>
            <a:off x="2425904" y="1798277"/>
            <a:ext cx="1958029" cy="2306973"/>
          </a:xfrm>
          <a:prstGeom prst="rect">
            <a:avLst/>
          </a:prstGeom>
          <a:solidFill>
            <a:srgbClr val="00CCFF"/>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 name="弦 3">
            <a:extLst>
              <a:ext uri="{FF2B5EF4-FFF2-40B4-BE49-F238E27FC236}">
                <a16:creationId xmlns:a16="http://schemas.microsoft.com/office/drawing/2014/main" id="{62C2D52C-81C2-D219-F47A-58AB761A2680}"/>
              </a:ext>
            </a:extLst>
          </xdr:cNvPr>
          <xdr:cNvSpPr/>
        </xdr:nvSpPr>
        <xdr:spPr>
          <a:xfrm rot="5754132">
            <a:off x="2687496" y="3125170"/>
            <a:ext cx="1436862" cy="1626152"/>
          </a:xfrm>
          <a:prstGeom prst="chord">
            <a:avLst>
              <a:gd name="adj1" fmla="val 4324487"/>
              <a:gd name="adj2" fmla="val 1656185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楕円 4">
            <a:extLst>
              <a:ext uri="{FF2B5EF4-FFF2-40B4-BE49-F238E27FC236}">
                <a16:creationId xmlns:a16="http://schemas.microsoft.com/office/drawing/2014/main" id="{B9013EBC-B924-C66B-E9EC-2019A26DCF93}"/>
              </a:ext>
            </a:extLst>
          </xdr:cNvPr>
          <xdr:cNvSpPr/>
        </xdr:nvSpPr>
        <xdr:spPr>
          <a:xfrm>
            <a:off x="2772558" y="1937858"/>
            <a:ext cx="1266738" cy="1300292"/>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ABF9-441D-4B36-9F9E-58E958DBBDE7}">
  <dimension ref="A1:AS108"/>
  <sheetViews>
    <sheetView showGridLines="0" showZeros="0" tabSelected="1" zoomScale="110" zoomScaleNormal="110" zoomScaleSheetLayoutView="110" workbookViewId="0">
      <selection activeCell="G4" sqref="G4:K4"/>
    </sheetView>
  </sheetViews>
  <sheetFormatPr defaultColWidth="2.58203125" defaultRowHeight="15" customHeight="1" x14ac:dyDescent="0.55000000000000004"/>
  <cols>
    <col min="1" max="33" width="2.58203125" style="10"/>
    <col min="34" max="34" width="2.58203125" style="10" customWidth="1"/>
    <col min="35" max="44" width="2.58203125" style="10"/>
    <col min="45" max="45" width="2.58203125" style="17" customWidth="1"/>
    <col min="46" max="16384" width="2.58203125" style="10"/>
  </cols>
  <sheetData>
    <row r="1" spans="1:45" ht="13.5" customHeight="1" x14ac:dyDescent="0.15">
      <c r="AC1" s="55" t="s">
        <v>262</v>
      </c>
      <c r="AD1" s="57"/>
      <c r="AE1" s="58"/>
      <c r="AF1" s="58"/>
      <c r="AG1" s="59"/>
    </row>
    <row r="2" spans="1:45" ht="20.149999999999999" customHeight="1" x14ac:dyDescent="0.55000000000000004">
      <c r="A2" s="125" t="s">
        <v>32</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row>
    <row r="3" spans="1:45" ht="25.5" customHeight="1" x14ac:dyDescent="0.55000000000000004">
      <c r="A3" s="126" t="s">
        <v>31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row>
    <row r="4" spans="1:45" s="34" customFormat="1" ht="15" customHeight="1" x14ac:dyDescent="0.55000000000000004">
      <c r="A4" s="127" t="s">
        <v>148</v>
      </c>
      <c r="B4" s="127"/>
      <c r="C4" s="127"/>
      <c r="D4" s="127"/>
      <c r="E4" s="127"/>
      <c r="F4" s="127"/>
      <c r="G4" s="128"/>
      <c r="H4" s="128"/>
      <c r="I4" s="128"/>
      <c r="J4" s="128"/>
      <c r="K4" s="128"/>
      <c r="L4" s="19"/>
      <c r="M4" s="20"/>
      <c r="N4" s="19"/>
      <c r="O4" s="21"/>
      <c r="P4" s="21"/>
      <c r="Q4" s="21"/>
      <c r="R4" s="21"/>
      <c r="S4" s="21"/>
      <c r="T4" s="21"/>
      <c r="U4" s="21"/>
      <c r="V4" s="21"/>
      <c r="W4" s="21"/>
      <c r="X4" s="21"/>
      <c r="Y4" s="21"/>
      <c r="Z4" s="21"/>
      <c r="AA4" s="21"/>
      <c r="AB4" s="21"/>
      <c r="AC4" s="21"/>
      <c r="AD4" s="21"/>
      <c r="AE4" s="21"/>
      <c r="AF4" s="21"/>
      <c r="AG4" s="21"/>
      <c r="AS4" s="22"/>
    </row>
    <row r="5" spans="1:45" s="23" customFormat="1" ht="18" customHeight="1" x14ac:dyDescent="0.55000000000000004">
      <c r="A5" s="88" t="s">
        <v>55</v>
      </c>
      <c r="B5" s="89"/>
      <c r="C5" s="89"/>
      <c r="D5" s="89"/>
      <c r="E5" s="89"/>
      <c r="F5" s="89"/>
      <c r="G5" s="89"/>
      <c r="H5" s="83" t="s">
        <v>56</v>
      </c>
      <c r="I5" s="83"/>
      <c r="J5" s="83"/>
      <c r="K5" s="88" t="s">
        <v>166</v>
      </c>
      <c r="L5" s="89"/>
      <c r="M5" s="89"/>
      <c r="N5" s="89"/>
      <c r="O5" s="89"/>
      <c r="P5" s="89"/>
      <c r="Q5" s="89"/>
      <c r="R5" s="89"/>
      <c r="S5" s="89"/>
      <c r="T5" s="89"/>
      <c r="U5" s="89"/>
      <c r="V5" s="89"/>
      <c r="W5" s="89"/>
      <c r="X5" s="89"/>
      <c r="Y5" s="89"/>
      <c r="Z5" s="89"/>
      <c r="AA5" s="89"/>
      <c r="AB5" s="90"/>
      <c r="AC5" s="88" t="s">
        <v>227</v>
      </c>
      <c r="AD5" s="89"/>
      <c r="AE5" s="89"/>
      <c r="AF5" s="89"/>
      <c r="AG5" s="90"/>
      <c r="AS5" s="24"/>
    </row>
    <row r="6" spans="1:45" s="35" customFormat="1" ht="18" customHeight="1" x14ac:dyDescent="0.55000000000000004">
      <c r="A6" s="61"/>
      <c r="B6" s="62"/>
      <c r="C6" s="62"/>
      <c r="D6" s="62"/>
      <c r="E6" s="62"/>
      <c r="F6" s="62"/>
      <c r="G6" s="63"/>
      <c r="H6" s="60"/>
      <c r="I6" s="60"/>
      <c r="J6" s="60"/>
      <c r="K6" s="61"/>
      <c r="L6" s="62"/>
      <c r="M6" s="62"/>
      <c r="N6" s="62"/>
      <c r="O6" s="62"/>
      <c r="P6" s="62"/>
      <c r="Q6" s="62"/>
      <c r="R6" s="62"/>
      <c r="S6" s="62"/>
      <c r="T6" s="62"/>
      <c r="U6" s="62"/>
      <c r="V6" s="62"/>
      <c r="W6" s="62"/>
      <c r="X6" s="62"/>
      <c r="Y6" s="62"/>
      <c r="Z6" s="62"/>
      <c r="AA6" s="62"/>
      <c r="AB6" s="63"/>
      <c r="AC6" s="61"/>
      <c r="AD6" s="62"/>
      <c r="AE6" s="62"/>
      <c r="AF6" s="62"/>
      <c r="AG6" s="63"/>
      <c r="AS6" s="24"/>
    </row>
    <row r="7" spans="1:45" s="35" customFormat="1" ht="18" customHeight="1" x14ac:dyDescent="0.55000000000000004">
      <c r="A7" s="83" t="s">
        <v>5</v>
      </c>
      <c r="B7" s="83"/>
      <c r="C7" s="83"/>
      <c r="D7" s="83"/>
      <c r="E7" s="83" t="s">
        <v>6</v>
      </c>
      <c r="F7" s="83"/>
      <c r="G7" s="83" t="s">
        <v>4</v>
      </c>
      <c r="H7" s="83"/>
      <c r="I7" s="83"/>
      <c r="J7" s="83"/>
      <c r="K7" s="83"/>
      <c r="L7" s="83"/>
      <c r="M7" s="83"/>
      <c r="N7" s="83"/>
      <c r="O7" s="83"/>
      <c r="P7" s="83"/>
      <c r="Q7" s="83" t="s">
        <v>165</v>
      </c>
      <c r="R7" s="83"/>
      <c r="S7" s="83"/>
      <c r="T7" s="83"/>
      <c r="U7" s="83"/>
      <c r="V7" s="83"/>
      <c r="W7" s="83"/>
      <c r="X7" s="83" t="s">
        <v>7</v>
      </c>
      <c r="Y7" s="83"/>
      <c r="Z7" s="83"/>
      <c r="AA7" s="83"/>
      <c r="AB7" s="83"/>
      <c r="AC7" s="88" t="s">
        <v>58</v>
      </c>
      <c r="AD7" s="89"/>
      <c r="AE7" s="89"/>
      <c r="AF7" s="89"/>
      <c r="AG7" s="90"/>
      <c r="AS7" s="24"/>
    </row>
    <row r="8" spans="1:45" s="35" customFormat="1" ht="18" customHeight="1" x14ac:dyDescent="0.55000000000000004">
      <c r="A8" s="60"/>
      <c r="B8" s="60"/>
      <c r="C8" s="60"/>
      <c r="D8" s="60"/>
      <c r="E8" s="60"/>
      <c r="F8" s="60"/>
      <c r="G8" s="60"/>
      <c r="H8" s="60"/>
      <c r="I8" s="60"/>
      <c r="J8" s="60"/>
      <c r="K8" s="60"/>
      <c r="L8" s="60"/>
      <c r="M8" s="60"/>
      <c r="N8" s="60"/>
      <c r="O8" s="60"/>
      <c r="P8" s="60"/>
      <c r="Q8" s="60"/>
      <c r="R8" s="60"/>
      <c r="S8" s="60"/>
      <c r="T8" s="60"/>
      <c r="U8" s="60"/>
      <c r="V8" s="60"/>
      <c r="W8" s="60"/>
      <c r="X8" s="131"/>
      <c r="Y8" s="132"/>
      <c r="Z8" s="25" t="s">
        <v>39</v>
      </c>
      <c r="AA8" s="81"/>
      <c r="AB8" s="82"/>
      <c r="AC8" s="129"/>
      <c r="AD8" s="130"/>
      <c r="AE8" s="26" t="s">
        <v>13</v>
      </c>
      <c r="AF8" s="81"/>
      <c r="AG8" s="82"/>
      <c r="AS8" s="24"/>
    </row>
    <row r="9" spans="1:45" s="35" customFormat="1" ht="8.15" customHeight="1" x14ac:dyDescent="0.55000000000000004">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S9" s="24"/>
    </row>
    <row r="10" spans="1:45" s="35" customFormat="1" ht="18" customHeight="1" x14ac:dyDescent="0.55000000000000004">
      <c r="A10" s="66" t="s">
        <v>151</v>
      </c>
      <c r="B10" s="67"/>
      <c r="C10" s="67"/>
      <c r="D10" s="67"/>
      <c r="E10" s="67"/>
      <c r="F10" s="67"/>
      <c r="G10" s="68"/>
      <c r="H10" s="133" t="s">
        <v>8</v>
      </c>
      <c r="I10" s="134"/>
      <c r="J10" s="134"/>
      <c r="K10" s="134"/>
      <c r="L10" s="135"/>
      <c r="M10" s="85"/>
      <c r="N10" s="86"/>
      <c r="O10" s="86"/>
      <c r="P10" s="86"/>
      <c r="Q10" s="86"/>
      <c r="R10" s="86"/>
      <c r="S10" s="86"/>
      <c r="T10" s="86"/>
      <c r="U10" s="86"/>
      <c r="V10" s="86"/>
      <c r="W10" s="86"/>
      <c r="X10" s="86"/>
      <c r="Y10" s="86"/>
      <c r="Z10" s="86"/>
      <c r="AA10" s="86"/>
      <c r="AB10" s="87"/>
      <c r="AC10" s="83" t="s">
        <v>53</v>
      </c>
      <c r="AD10" s="83"/>
      <c r="AE10" s="83"/>
      <c r="AF10" s="83"/>
      <c r="AG10" s="83"/>
      <c r="AS10" s="24"/>
    </row>
    <row r="11" spans="1:45" s="35" customFormat="1" ht="18" customHeight="1" x14ac:dyDescent="0.55000000000000004">
      <c r="A11" s="69"/>
      <c r="B11" s="70"/>
      <c r="C11" s="70"/>
      <c r="D11" s="70"/>
      <c r="E11" s="70"/>
      <c r="F11" s="70"/>
      <c r="G11" s="71"/>
      <c r="H11" s="136" t="s">
        <v>167</v>
      </c>
      <c r="I11" s="137"/>
      <c r="J11" s="137"/>
      <c r="K11" s="137"/>
      <c r="L11" s="138"/>
      <c r="M11" s="145"/>
      <c r="N11" s="146"/>
      <c r="O11" s="146"/>
      <c r="P11" s="146"/>
      <c r="Q11" s="146"/>
      <c r="R11" s="146"/>
      <c r="S11" s="146"/>
      <c r="T11" s="146"/>
      <c r="U11" s="146"/>
      <c r="V11" s="146"/>
      <c r="W11" s="146"/>
      <c r="X11" s="146"/>
      <c r="Y11" s="146"/>
      <c r="Z11" s="146"/>
      <c r="AA11" s="146"/>
      <c r="AB11" s="147"/>
      <c r="AC11" s="148"/>
      <c r="AD11" s="148"/>
      <c r="AE11" s="148"/>
      <c r="AF11" s="148"/>
      <c r="AG11" s="148"/>
      <c r="AS11" s="24"/>
    </row>
    <row r="12" spans="1:45" s="35" customFormat="1" ht="18" customHeight="1" x14ac:dyDescent="0.55000000000000004">
      <c r="A12" s="69"/>
      <c r="B12" s="70"/>
      <c r="C12" s="70"/>
      <c r="D12" s="70"/>
      <c r="E12" s="70"/>
      <c r="F12" s="70"/>
      <c r="G12" s="71"/>
      <c r="H12" s="136"/>
      <c r="I12" s="137"/>
      <c r="J12" s="137"/>
      <c r="K12" s="137"/>
      <c r="L12" s="138"/>
      <c r="M12" s="145"/>
      <c r="N12" s="146"/>
      <c r="O12" s="146"/>
      <c r="P12" s="146"/>
      <c r="Q12" s="146"/>
      <c r="R12" s="146"/>
      <c r="S12" s="146"/>
      <c r="T12" s="146"/>
      <c r="U12" s="146"/>
      <c r="V12" s="146"/>
      <c r="W12" s="146"/>
      <c r="X12" s="146"/>
      <c r="Y12" s="146"/>
      <c r="Z12" s="146"/>
      <c r="AA12" s="146"/>
      <c r="AB12" s="147"/>
      <c r="AC12" s="83" t="s">
        <v>11</v>
      </c>
      <c r="AD12" s="83"/>
      <c r="AE12" s="83" t="s">
        <v>12</v>
      </c>
      <c r="AF12" s="83"/>
      <c r="AG12" s="83"/>
      <c r="AS12" s="24"/>
    </row>
    <row r="13" spans="1:45" s="35" customFormat="1" ht="22" customHeight="1" x14ac:dyDescent="0.55000000000000004">
      <c r="A13" s="69"/>
      <c r="B13" s="70"/>
      <c r="C13" s="70"/>
      <c r="D13" s="70"/>
      <c r="E13" s="70"/>
      <c r="F13" s="70"/>
      <c r="G13" s="71"/>
      <c r="H13" s="139" t="s">
        <v>54</v>
      </c>
      <c r="I13" s="140"/>
      <c r="J13" s="140"/>
      <c r="K13" s="140"/>
      <c r="L13" s="141"/>
      <c r="M13" s="142"/>
      <c r="N13" s="143"/>
      <c r="O13" s="143"/>
      <c r="P13" s="143"/>
      <c r="Q13" s="143"/>
      <c r="R13" s="143"/>
      <c r="S13" s="143"/>
      <c r="T13" s="143"/>
      <c r="U13" s="143"/>
      <c r="V13" s="143"/>
      <c r="W13" s="143"/>
      <c r="X13" s="143"/>
      <c r="Y13" s="143"/>
      <c r="Z13" s="143"/>
      <c r="AA13" s="143"/>
      <c r="AB13" s="144"/>
      <c r="AC13" s="84"/>
      <c r="AD13" s="84"/>
      <c r="AE13" s="84"/>
      <c r="AF13" s="84"/>
      <c r="AG13" s="84"/>
      <c r="AI13" s="35" t="s">
        <v>159</v>
      </c>
      <c r="AS13" s="24"/>
    </row>
    <row r="14" spans="1:45" s="35" customFormat="1" ht="18" customHeight="1" x14ac:dyDescent="0.55000000000000004">
      <c r="A14" s="69"/>
      <c r="B14" s="70"/>
      <c r="C14" s="70"/>
      <c r="D14" s="70"/>
      <c r="E14" s="70"/>
      <c r="F14" s="70"/>
      <c r="G14" s="71"/>
      <c r="H14" s="83" t="s">
        <v>9</v>
      </c>
      <c r="I14" s="83"/>
      <c r="J14" s="83"/>
      <c r="K14" s="83"/>
      <c r="L14" s="83"/>
      <c r="M14" s="60"/>
      <c r="N14" s="60"/>
      <c r="O14" s="60"/>
      <c r="P14" s="60"/>
      <c r="Q14" s="60"/>
      <c r="R14" s="60"/>
      <c r="S14" s="60"/>
      <c r="T14" s="60"/>
      <c r="U14" s="60"/>
      <c r="V14" s="83" t="s">
        <v>42</v>
      </c>
      <c r="W14" s="83"/>
      <c r="X14" s="83"/>
      <c r="Y14" s="83"/>
      <c r="Z14" s="83"/>
      <c r="AA14" s="84"/>
      <c r="AB14" s="84"/>
      <c r="AC14" s="84"/>
      <c r="AD14" s="84"/>
      <c r="AE14" s="84"/>
      <c r="AF14" s="84"/>
      <c r="AG14" s="84"/>
      <c r="AI14" s="36" t="s">
        <v>160</v>
      </c>
      <c r="AS14" s="24"/>
    </row>
    <row r="15" spans="1:45" s="35" customFormat="1" ht="18" customHeight="1" x14ac:dyDescent="0.55000000000000004">
      <c r="A15" s="69"/>
      <c r="B15" s="70"/>
      <c r="C15" s="70"/>
      <c r="D15" s="70"/>
      <c r="E15" s="70"/>
      <c r="F15" s="70"/>
      <c r="G15" s="71"/>
      <c r="H15" s="83" t="s">
        <v>10</v>
      </c>
      <c r="I15" s="83"/>
      <c r="J15" s="83"/>
      <c r="K15" s="83"/>
      <c r="L15" s="83"/>
      <c r="M15" s="91"/>
      <c r="N15" s="91"/>
      <c r="O15" s="91"/>
      <c r="P15" s="91"/>
      <c r="Q15" s="91"/>
      <c r="R15" s="91"/>
      <c r="S15" s="91"/>
      <c r="T15" s="91"/>
      <c r="U15" s="91"/>
      <c r="V15" s="91"/>
      <c r="W15" s="91"/>
      <c r="X15" s="91"/>
      <c r="Y15" s="91"/>
      <c r="Z15" s="91"/>
      <c r="AA15" s="91"/>
      <c r="AB15" s="91"/>
      <c r="AC15" s="91"/>
      <c r="AD15" s="91"/>
      <c r="AE15" s="91"/>
      <c r="AF15" s="91"/>
      <c r="AG15" s="91"/>
      <c r="AS15" s="24"/>
    </row>
    <row r="16" spans="1:45" s="35" customFormat="1" ht="18" customHeight="1" x14ac:dyDescent="0.55000000000000004">
      <c r="A16" s="72"/>
      <c r="B16" s="73"/>
      <c r="C16" s="73"/>
      <c r="D16" s="73"/>
      <c r="E16" s="73"/>
      <c r="F16" s="73"/>
      <c r="G16" s="74"/>
      <c r="H16" s="83" t="s">
        <v>27</v>
      </c>
      <c r="I16" s="83"/>
      <c r="J16" s="83"/>
      <c r="K16" s="83"/>
      <c r="L16" s="83"/>
      <c r="M16" s="60"/>
      <c r="N16" s="60"/>
      <c r="O16" s="60"/>
      <c r="P16" s="60"/>
      <c r="Q16" s="60"/>
      <c r="R16" s="60"/>
      <c r="S16" s="60"/>
      <c r="T16" s="99" t="s">
        <v>0</v>
      </c>
      <c r="U16" s="99"/>
      <c r="V16" s="60"/>
      <c r="W16" s="60"/>
      <c r="X16" s="60"/>
      <c r="Y16" s="60"/>
      <c r="Z16" s="60"/>
      <c r="AA16" s="60"/>
      <c r="AB16" s="60"/>
      <c r="AC16" s="60"/>
      <c r="AD16" s="60"/>
      <c r="AE16" s="60"/>
      <c r="AF16" s="60"/>
      <c r="AG16" s="60"/>
      <c r="AS16" s="24"/>
    </row>
    <row r="17" spans="1:45" s="35" customFormat="1" ht="18" customHeight="1" x14ac:dyDescent="0.55000000000000004">
      <c r="A17" s="75" t="s">
        <v>256</v>
      </c>
      <c r="B17" s="76"/>
      <c r="C17" s="76"/>
      <c r="D17" s="77"/>
      <c r="E17" s="78"/>
      <c r="F17" s="79"/>
      <c r="G17" s="80"/>
      <c r="H17" s="83" t="s">
        <v>52</v>
      </c>
      <c r="I17" s="83"/>
      <c r="J17" s="83"/>
      <c r="K17" s="83"/>
      <c r="L17" s="83"/>
      <c r="M17" s="64"/>
      <c r="N17" s="65"/>
      <c r="O17" s="65"/>
      <c r="P17" s="92" t="s">
        <v>43</v>
      </c>
      <c r="Q17" s="92"/>
      <c r="R17" s="88" t="s">
        <v>44</v>
      </c>
      <c r="S17" s="89"/>
      <c r="T17" s="64"/>
      <c r="U17" s="65"/>
      <c r="V17" s="65"/>
      <c r="W17" s="92" t="s">
        <v>43</v>
      </c>
      <c r="X17" s="93"/>
      <c r="Y17" s="88" t="s">
        <v>269</v>
      </c>
      <c r="Z17" s="89"/>
      <c r="AA17" s="90"/>
      <c r="AB17" s="28"/>
      <c r="AC17" s="64"/>
      <c r="AD17" s="65"/>
      <c r="AE17" s="65"/>
      <c r="AF17" s="65"/>
      <c r="AG17" s="29" t="s">
        <v>57</v>
      </c>
      <c r="AS17" s="24"/>
    </row>
    <row r="18" spans="1:45" s="35" customFormat="1" ht="8.15" customHeight="1" x14ac:dyDescent="0.55000000000000004">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S18" s="24"/>
    </row>
    <row r="19" spans="1:45" s="35" customFormat="1" ht="18" customHeight="1" x14ac:dyDescent="0.55000000000000004">
      <c r="A19" s="95" t="s">
        <v>28</v>
      </c>
      <c r="B19" s="96"/>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7"/>
      <c r="AC19" s="94" t="s">
        <v>29</v>
      </c>
      <c r="AD19" s="92"/>
      <c r="AE19" s="93"/>
      <c r="AF19" s="61"/>
      <c r="AG19" s="63"/>
      <c r="AS19" s="24"/>
    </row>
    <row r="20" spans="1:45" s="23" customFormat="1" ht="18" customHeight="1" x14ac:dyDescent="0.55000000000000004">
      <c r="A20" s="99" t="s">
        <v>13</v>
      </c>
      <c r="B20" s="99"/>
      <c r="C20" s="27" t="s">
        <v>14</v>
      </c>
      <c r="D20" s="99" t="s">
        <v>22</v>
      </c>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S20" s="24"/>
    </row>
    <row r="21" spans="1:45" s="35" customFormat="1" ht="18" customHeight="1" x14ac:dyDescent="0.55000000000000004">
      <c r="A21" s="60"/>
      <c r="B21" s="60"/>
      <c r="C21" s="56"/>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S21" s="24"/>
    </row>
    <row r="22" spans="1:45" s="35" customFormat="1" ht="18" customHeight="1" x14ac:dyDescent="0.55000000000000004">
      <c r="A22" s="60"/>
      <c r="B22" s="60"/>
      <c r="C22" s="56"/>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S22" s="24"/>
    </row>
    <row r="23" spans="1:45" s="35" customFormat="1" ht="18" customHeight="1" x14ac:dyDescent="0.55000000000000004">
      <c r="A23" s="60"/>
      <c r="B23" s="60"/>
      <c r="C23" s="56"/>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S23" s="24"/>
    </row>
    <row r="24" spans="1:45" s="35" customFormat="1" ht="18" customHeight="1" x14ac:dyDescent="0.55000000000000004">
      <c r="A24" s="60"/>
      <c r="B24" s="60"/>
      <c r="C24" s="56"/>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S24" s="24"/>
    </row>
    <row r="25" spans="1:45" s="35" customFormat="1" ht="18" customHeight="1" x14ac:dyDescent="0.55000000000000004">
      <c r="A25" s="60"/>
      <c r="B25" s="60"/>
      <c r="C25" s="56"/>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S25" s="24"/>
    </row>
    <row r="26" spans="1:45" s="35" customFormat="1" ht="18" customHeight="1" x14ac:dyDescent="0.55000000000000004">
      <c r="A26" s="60"/>
      <c r="B26" s="60"/>
      <c r="C26" s="56"/>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S26" s="24"/>
    </row>
    <row r="27" spans="1:45" s="35" customFormat="1" ht="18" customHeight="1" x14ac:dyDescent="0.55000000000000004">
      <c r="A27" s="60"/>
      <c r="B27" s="60"/>
      <c r="C27" s="56"/>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S27" s="24"/>
    </row>
    <row r="28" spans="1:45" s="35" customFormat="1" ht="18" customHeight="1" x14ac:dyDescent="0.55000000000000004">
      <c r="A28" s="60"/>
      <c r="B28" s="60"/>
      <c r="C28" s="56"/>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S28" s="24"/>
    </row>
    <row r="29" spans="1:45" s="35" customFormat="1" ht="8.15" customHeight="1" x14ac:dyDescent="0.55000000000000004">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S29" s="24"/>
    </row>
    <row r="30" spans="1:45" s="35" customFormat="1" ht="18" customHeight="1" x14ac:dyDescent="0.55000000000000004">
      <c r="A30" s="95" t="s">
        <v>168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7"/>
      <c r="AC30" s="94" t="s">
        <v>29</v>
      </c>
      <c r="AD30" s="92"/>
      <c r="AE30" s="93"/>
      <c r="AF30" s="61"/>
      <c r="AG30" s="63"/>
      <c r="AS30" s="24"/>
    </row>
    <row r="31" spans="1:45" s="35" customFormat="1" ht="18" customHeight="1" x14ac:dyDescent="0.55000000000000004">
      <c r="A31" s="151" t="s">
        <v>169</v>
      </c>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3"/>
      <c r="AI31" s="35" t="s">
        <v>136</v>
      </c>
      <c r="AS31" s="24"/>
    </row>
    <row r="32" spans="1:45" s="35" customFormat="1" ht="18" customHeight="1" x14ac:dyDescent="0.55000000000000004">
      <c r="A32" s="99" t="s">
        <v>15</v>
      </c>
      <c r="B32" s="99"/>
      <c r="C32" s="94" t="s">
        <v>16</v>
      </c>
      <c r="D32" s="92"/>
      <c r="E32" s="92"/>
      <c r="F32" s="92"/>
      <c r="G32" s="92"/>
      <c r="H32" s="93"/>
      <c r="I32" s="94" t="s">
        <v>17</v>
      </c>
      <c r="J32" s="93"/>
      <c r="K32" s="94" t="s">
        <v>145</v>
      </c>
      <c r="L32" s="92"/>
      <c r="M32" s="92"/>
      <c r="N32" s="92"/>
      <c r="O32" s="93"/>
      <c r="P32" s="94" t="s">
        <v>19</v>
      </c>
      <c r="Q32" s="92"/>
      <c r="R32" s="92"/>
      <c r="S32" s="92"/>
      <c r="T32" s="92"/>
      <c r="U32" s="92"/>
      <c r="V32" s="93"/>
      <c r="W32" s="94" t="s">
        <v>149</v>
      </c>
      <c r="X32" s="92"/>
      <c r="Y32" s="92"/>
      <c r="Z32" s="93"/>
      <c r="AA32" s="94" t="s">
        <v>161</v>
      </c>
      <c r="AB32" s="92"/>
      <c r="AC32" s="92"/>
      <c r="AD32" s="92"/>
      <c r="AE32" s="92"/>
      <c r="AF32" s="154" t="s">
        <v>144</v>
      </c>
      <c r="AG32" s="93"/>
      <c r="AI32" s="35" t="s">
        <v>137</v>
      </c>
      <c r="AS32" s="24"/>
    </row>
    <row r="33" spans="1:45" s="35" customFormat="1" ht="18" customHeight="1" x14ac:dyDescent="0.55000000000000004">
      <c r="A33" s="99" t="s">
        <v>154</v>
      </c>
      <c r="B33" s="99"/>
      <c r="C33" s="61"/>
      <c r="D33" s="62"/>
      <c r="E33" s="62"/>
      <c r="F33" s="62"/>
      <c r="G33" s="62"/>
      <c r="H33" s="63"/>
      <c r="I33" s="61"/>
      <c r="J33" s="63"/>
      <c r="K33" s="61"/>
      <c r="L33" s="62"/>
      <c r="M33" s="62"/>
      <c r="N33" s="62"/>
      <c r="O33" s="63"/>
      <c r="P33" s="61"/>
      <c r="Q33" s="62"/>
      <c r="R33" s="62"/>
      <c r="S33" s="62"/>
      <c r="T33" s="62"/>
      <c r="U33" s="62"/>
      <c r="V33" s="63"/>
      <c r="W33" s="61"/>
      <c r="X33" s="62"/>
      <c r="Y33" s="62"/>
      <c r="Z33" s="63"/>
      <c r="AA33" s="64"/>
      <c r="AB33" s="65"/>
      <c r="AC33" s="65"/>
      <c r="AD33" s="65"/>
      <c r="AE33" s="65"/>
      <c r="AF33" s="62"/>
      <c r="AG33" s="63"/>
      <c r="AI33" s="35" t="s">
        <v>138</v>
      </c>
      <c r="AS33" s="24"/>
    </row>
    <row r="34" spans="1:45" s="35" customFormat="1" ht="18" customHeight="1" x14ac:dyDescent="0.55000000000000004">
      <c r="A34" s="99" t="s">
        <v>155</v>
      </c>
      <c r="B34" s="99"/>
      <c r="C34" s="61"/>
      <c r="D34" s="62"/>
      <c r="E34" s="62"/>
      <c r="F34" s="62"/>
      <c r="G34" s="62"/>
      <c r="H34" s="63"/>
      <c r="I34" s="61"/>
      <c r="J34" s="63"/>
      <c r="K34" s="61"/>
      <c r="L34" s="62"/>
      <c r="M34" s="62"/>
      <c r="N34" s="62"/>
      <c r="O34" s="63"/>
      <c r="P34" s="61"/>
      <c r="Q34" s="62"/>
      <c r="R34" s="62"/>
      <c r="S34" s="62"/>
      <c r="T34" s="62"/>
      <c r="U34" s="62"/>
      <c r="V34" s="63"/>
      <c r="W34" s="61"/>
      <c r="X34" s="62"/>
      <c r="Y34" s="62"/>
      <c r="Z34" s="63"/>
      <c r="AA34" s="64"/>
      <c r="AB34" s="65"/>
      <c r="AC34" s="65"/>
      <c r="AD34" s="65"/>
      <c r="AE34" s="65"/>
      <c r="AF34" s="62"/>
      <c r="AG34" s="63"/>
      <c r="AI34" s="35" t="s">
        <v>150</v>
      </c>
      <c r="AS34" s="24"/>
    </row>
    <row r="35" spans="1:45" s="35" customFormat="1" ht="18" customHeight="1" x14ac:dyDescent="0.55000000000000004">
      <c r="A35" s="60"/>
      <c r="B35" s="60"/>
      <c r="C35" s="61"/>
      <c r="D35" s="62"/>
      <c r="E35" s="62"/>
      <c r="F35" s="62"/>
      <c r="G35" s="62"/>
      <c r="H35" s="63"/>
      <c r="I35" s="61"/>
      <c r="J35" s="63"/>
      <c r="K35" s="61"/>
      <c r="L35" s="62"/>
      <c r="M35" s="62"/>
      <c r="N35" s="62"/>
      <c r="O35" s="63"/>
      <c r="P35" s="61"/>
      <c r="Q35" s="62"/>
      <c r="R35" s="62"/>
      <c r="S35" s="62"/>
      <c r="T35" s="62"/>
      <c r="U35" s="62"/>
      <c r="V35" s="63"/>
      <c r="W35" s="61"/>
      <c r="X35" s="62"/>
      <c r="Y35" s="62"/>
      <c r="Z35" s="63"/>
      <c r="AA35" s="64"/>
      <c r="AB35" s="65"/>
      <c r="AC35" s="65"/>
      <c r="AD35" s="65"/>
      <c r="AE35" s="65"/>
      <c r="AF35" s="62"/>
      <c r="AG35" s="63"/>
      <c r="AI35" s="35" t="s">
        <v>139</v>
      </c>
      <c r="AS35" s="24"/>
    </row>
    <row r="36" spans="1:45" s="35" customFormat="1" ht="18" customHeight="1" x14ac:dyDescent="0.55000000000000004">
      <c r="A36" s="60"/>
      <c r="B36" s="60"/>
      <c r="C36" s="61"/>
      <c r="D36" s="62"/>
      <c r="E36" s="62"/>
      <c r="F36" s="62"/>
      <c r="G36" s="62"/>
      <c r="H36" s="63"/>
      <c r="I36" s="61"/>
      <c r="J36" s="63"/>
      <c r="K36" s="61"/>
      <c r="L36" s="62"/>
      <c r="M36" s="62"/>
      <c r="N36" s="62"/>
      <c r="O36" s="63"/>
      <c r="P36" s="61"/>
      <c r="Q36" s="62"/>
      <c r="R36" s="62"/>
      <c r="S36" s="62"/>
      <c r="T36" s="62"/>
      <c r="U36" s="62"/>
      <c r="V36" s="63"/>
      <c r="W36" s="61"/>
      <c r="X36" s="62"/>
      <c r="Y36" s="62"/>
      <c r="Z36" s="63"/>
      <c r="AA36" s="64"/>
      <c r="AB36" s="65"/>
      <c r="AC36" s="65"/>
      <c r="AD36" s="65"/>
      <c r="AE36" s="65"/>
      <c r="AF36" s="62"/>
      <c r="AG36" s="63"/>
      <c r="AI36" s="35" t="s">
        <v>140</v>
      </c>
      <c r="AS36" s="24"/>
    </row>
    <row r="37" spans="1:45" s="35" customFormat="1" ht="18" customHeight="1" x14ac:dyDescent="0.55000000000000004">
      <c r="A37" s="60"/>
      <c r="B37" s="60"/>
      <c r="C37" s="61"/>
      <c r="D37" s="62"/>
      <c r="E37" s="62"/>
      <c r="F37" s="62"/>
      <c r="G37" s="62"/>
      <c r="H37" s="63"/>
      <c r="I37" s="61"/>
      <c r="J37" s="63"/>
      <c r="K37" s="61"/>
      <c r="L37" s="62"/>
      <c r="M37" s="62"/>
      <c r="N37" s="62"/>
      <c r="O37" s="63"/>
      <c r="P37" s="61"/>
      <c r="Q37" s="62"/>
      <c r="R37" s="62"/>
      <c r="S37" s="62"/>
      <c r="T37" s="62"/>
      <c r="U37" s="62"/>
      <c r="V37" s="63"/>
      <c r="W37" s="61"/>
      <c r="X37" s="62"/>
      <c r="Y37" s="62"/>
      <c r="Z37" s="63"/>
      <c r="AA37" s="64"/>
      <c r="AB37" s="65"/>
      <c r="AC37" s="65"/>
      <c r="AD37" s="65"/>
      <c r="AE37" s="65"/>
      <c r="AF37" s="62"/>
      <c r="AG37" s="63"/>
      <c r="AI37" s="35" t="s">
        <v>142</v>
      </c>
      <c r="AS37" s="24"/>
    </row>
    <row r="38" spans="1:45" s="35" customFormat="1" ht="18" customHeight="1" x14ac:dyDescent="0.55000000000000004">
      <c r="A38" s="60"/>
      <c r="B38" s="60"/>
      <c r="C38" s="61"/>
      <c r="D38" s="62"/>
      <c r="E38" s="62"/>
      <c r="F38" s="62"/>
      <c r="G38" s="62"/>
      <c r="H38" s="63"/>
      <c r="I38" s="61"/>
      <c r="J38" s="63"/>
      <c r="K38" s="61"/>
      <c r="L38" s="62"/>
      <c r="M38" s="62"/>
      <c r="N38" s="62"/>
      <c r="O38" s="63"/>
      <c r="P38" s="61"/>
      <c r="Q38" s="62"/>
      <c r="R38" s="62"/>
      <c r="S38" s="62"/>
      <c r="T38" s="62"/>
      <c r="U38" s="62"/>
      <c r="V38" s="63"/>
      <c r="W38" s="61"/>
      <c r="X38" s="62"/>
      <c r="Y38" s="62"/>
      <c r="Z38" s="63"/>
      <c r="AA38" s="64"/>
      <c r="AB38" s="65"/>
      <c r="AC38" s="65"/>
      <c r="AD38" s="65"/>
      <c r="AE38" s="65"/>
      <c r="AF38" s="62"/>
      <c r="AG38" s="63"/>
      <c r="AI38" s="35" t="s">
        <v>141</v>
      </c>
      <c r="AS38" s="24"/>
    </row>
    <row r="39" spans="1:45" s="35" customFormat="1" ht="18" customHeight="1" x14ac:dyDescent="0.55000000000000004">
      <c r="A39" s="60"/>
      <c r="B39" s="60"/>
      <c r="C39" s="61"/>
      <c r="D39" s="62"/>
      <c r="E39" s="62"/>
      <c r="F39" s="62"/>
      <c r="G39" s="62"/>
      <c r="H39" s="63"/>
      <c r="I39" s="61"/>
      <c r="J39" s="63"/>
      <c r="K39" s="61"/>
      <c r="L39" s="62"/>
      <c r="M39" s="62"/>
      <c r="N39" s="62"/>
      <c r="O39" s="63"/>
      <c r="P39" s="61"/>
      <c r="Q39" s="62"/>
      <c r="R39" s="62"/>
      <c r="S39" s="62"/>
      <c r="T39" s="62"/>
      <c r="U39" s="62"/>
      <c r="V39" s="63"/>
      <c r="W39" s="61"/>
      <c r="X39" s="62"/>
      <c r="Y39" s="62"/>
      <c r="Z39" s="63"/>
      <c r="AA39" s="64"/>
      <c r="AB39" s="65"/>
      <c r="AC39" s="65"/>
      <c r="AD39" s="65"/>
      <c r="AE39" s="65"/>
      <c r="AF39" s="62"/>
      <c r="AG39" s="63"/>
      <c r="AI39" s="35" t="s">
        <v>143</v>
      </c>
      <c r="AS39" s="24"/>
    </row>
    <row r="40" spans="1:45" s="35" customFormat="1" ht="18" customHeight="1" x14ac:dyDescent="0.55000000000000004">
      <c r="A40" s="60"/>
      <c r="B40" s="60"/>
      <c r="C40" s="61"/>
      <c r="D40" s="62"/>
      <c r="E40" s="62"/>
      <c r="F40" s="62"/>
      <c r="G40" s="62"/>
      <c r="H40" s="63"/>
      <c r="I40" s="61"/>
      <c r="J40" s="63"/>
      <c r="K40" s="61"/>
      <c r="L40" s="62"/>
      <c r="M40" s="62"/>
      <c r="N40" s="62"/>
      <c r="O40" s="63"/>
      <c r="P40" s="61"/>
      <c r="Q40" s="62"/>
      <c r="R40" s="62"/>
      <c r="S40" s="62"/>
      <c r="T40" s="62"/>
      <c r="U40" s="62"/>
      <c r="V40" s="63"/>
      <c r="W40" s="61"/>
      <c r="X40" s="62"/>
      <c r="Y40" s="62"/>
      <c r="Z40" s="63"/>
      <c r="AA40" s="64"/>
      <c r="AB40" s="65"/>
      <c r="AC40" s="65"/>
      <c r="AD40" s="65"/>
      <c r="AE40" s="65"/>
      <c r="AF40" s="62"/>
      <c r="AG40" s="63"/>
      <c r="AJ40" s="35" t="s">
        <v>152</v>
      </c>
      <c r="AS40" s="24"/>
    </row>
    <row r="41" spans="1:45" s="35" customFormat="1" ht="8" customHeight="1" x14ac:dyDescent="0.55000000000000004">
      <c r="AS41" s="24"/>
    </row>
    <row r="42" spans="1:45" s="35" customFormat="1" ht="18" customHeight="1" x14ac:dyDescent="0.55000000000000004">
      <c r="A42" s="122" t="s">
        <v>30</v>
      </c>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S42" s="24"/>
    </row>
    <row r="43" spans="1:45" s="35" customFormat="1" ht="18" customHeight="1" x14ac:dyDescent="0.55000000000000004">
      <c r="A43" s="99" t="s">
        <v>23</v>
      </c>
      <c r="B43" s="99"/>
      <c r="C43" s="99"/>
      <c r="D43" s="99"/>
      <c r="E43" s="99"/>
      <c r="F43" s="99"/>
      <c r="G43" s="99"/>
      <c r="H43" s="99"/>
      <c r="I43" s="99"/>
      <c r="J43" s="99" t="s">
        <v>24</v>
      </c>
      <c r="K43" s="99"/>
      <c r="L43" s="99"/>
      <c r="M43" s="99"/>
      <c r="N43" s="99"/>
      <c r="O43" s="99"/>
      <c r="P43" s="99"/>
      <c r="Q43" s="99"/>
      <c r="R43" s="99"/>
      <c r="S43" s="99"/>
      <c r="T43" s="99"/>
      <c r="U43" s="99"/>
      <c r="V43" s="99"/>
      <c r="W43" s="99"/>
      <c r="X43" s="99"/>
      <c r="Y43" s="99"/>
      <c r="Z43" s="99"/>
      <c r="AA43" s="94" t="s">
        <v>26</v>
      </c>
      <c r="AB43" s="92"/>
      <c r="AC43" s="92"/>
      <c r="AD43" s="92"/>
      <c r="AE43" s="92"/>
      <c r="AF43" s="92"/>
      <c r="AG43" s="93"/>
      <c r="AS43" s="24"/>
    </row>
    <row r="44" spans="1:45" s="35" customFormat="1" ht="18" customHeight="1" x14ac:dyDescent="0.55000000000000004">
      <c r="A44" s="60"/>
      <c r="B44" s="60"/>
      <c r="C44" s="60"/>
      <c r="D44" s="60"/>
      <c r="E44" s="60"/>
      <c r="F44" s="60"/>
      <c r="G44" s="60"/>
      <c r="H44" s="60"/>
      <c r="I44" s="60"/>
      <c r="J44" s="91"/>
      <c r="K44" s="91"/>
      <c r="L44" s="91"/>
      <c r="M44" s="91"/>
      <c r="N44" s="91"/>
      <c r="O44" s="91"/>
      <c r="P44" s="91"/>
      <c r="Q44" s="91"/>
      <c r="R44" s="91"/>
      <c r="S44" s="91"/>
      <c r="T44" s="91"/>
      <c r="U44" s="91"/>
      <c r="V44" s="91"/>
      <c r="W44" s="91"/>
      <c r="X44" s="91"/>
      <c r="Y44" s="91"/>
      <c r="Z44" s="91"/>
      <c r="AA44" s="64"/>
      <c r="AB44" s="65"/>
      <c r="AC44" s="65"/>
      <c r="AD44" s="65"/>
      <c r="AE44" s="65"/>
      <c r="AF44" s="92" t="s">
        <v>25</v>
      </c>
      <c r="AG44" s="93"/>
      <c r="AS44" s="24"/>
    </row>
    <row r="45" spans="1:45" s="35" customFormat="1" ht="18" customHeight="1" x14ac:dyDescent="0.55000000000000004">
      <c r="A45" s="60"/>
      <c r="B45" s="60"/>
      <c r="C45" s="60"/>
      <c r="D45" s="60"/>
      <c r="E45" s="60"/>
      <c r="F45" s="60"/>
      <c r="G45" s="60"/>
      <c r="H45" s="60"/>
      <c r="I45" s="60"/>
      <c r="J45" s="91"/>
      <c r="K45" s="91"/>
      <c r="L45" s="91"/>
      <c r="M45" s="91"/>
      <c r="N45" s="91"/>
      <c r="O45" s="91"/>
      <c r="P45" s="91"/>
      <c r="Q45" s="91"/>
      <c r="R45" s="91"/>
      <c r="S45" s="91"/>
      <c r="T45" s="91"/>
      <c r="U45" s="91"/>
      <c r="V45" s="91"/>
      <c r="W45" s="91"/>
      <c r="X45" s="91"/>
      <c r="Y45" s="91"/>
      <c r="Z45" s="91"/>
      <c r="AA45" s="64"/>
      <c r="AB45" s="65"/>
      <c r="AC45" s="65"/>
      <c r="AD45" s="65"/>
      <c r="AE45" s="65"/>
      <c r="AF45" s="92" t="s">
        <v>25</v>
      </c>
      <c r="AG45" s="93"/>
      <c r="AS45" s="24"/>
    </row>
    <row r="46" spans="1:45" s="35" customFormat="1" ht="18" customHeight="1" x14ac:dyDescent="0.55000000000000004">
      <c r="A46" s="60"/>
      <c r="B46" s="60"/>
      <c r="C46" s="60"/>
      <c r="D46" s="60"/>
      <c r="E46" s="60"/>
      <c r="F46" s="60"/>
      <c r="G46" s="60"/>
      <c r="H46" s="60"/>
      <c r="I46" s="60"/>
      <c r="J46" s="91"/>
      <c r="K46" s="91"/>
      <c r="L46" s="91"/>
      <c r="M46" s="91"/>
      <c r="N46" s="91"/>
      <c r="O46" s="91"/>
      <c r="P46" s="91"/>
      <c r="Q46" s="91"/>
      <c r="R46" s="91"/>
      <c r="S46" s="91"/>
      <c r="T46" s="91"/>
      <c r="U46" s="91"/>
      <c r="V46" s="91"/>
      <c r="W46" s="91"/>
      <c r="X46" s="91"/>
      <c r="Y46" s="91"/>
      <c r="Z46" s="91"/>
      <c r="AA46" s="64"/>
      <c r="AB46" s="65"/>
      <c r="AC46" s="65"/>
      <c r="AD46" s="65"/>
      <c r="AE46" s="65"/>
      <c r="AF46" s="92" t="s">
        <v>25</v>
      </c>
      <c r="AG46" s="93"/>
      <c r="AS46" s="24"/>
    </row>
    <row r="47" spans="1:45" s="35" customFormat="1" ht="18" customHeight="1" x14ac:dyDescent="0.55000000000000004">
      <c r="A47" s="60"/>
      <c r="B47" s="60"/>
      <c r="C47" s="60"/>
      <c r="D47" s="60"/>
      <c r="E47" s="60"/>
      <c r="F47" s="60"/>
      <c r="G47" s="60"/>
      <c r="H47" s="60"/>
      <c r="I47" s="60"/>
      <c r="J47" s="91"/>
      <c r="K47" s="91"/>
      <c r="L47" s="91"/>
      <c r="M47" s="91"/>
      <c r="N47" s="91"/>
      <c r="O47" s="91"/>
      <c r="P47" s="91"/>
      <c r="Q47" s="91"/>
      <c r="R47" s="91"/>
      <c r="S47" s="91"/>
      <c r="T47" s="91"/>
      <c r="U47" s="91"/>
      <c r="V47" s="91"/>
      <c r="W47" s="91"/>
      <c r="X47" s="91"/>
      <c r="Y47" s="91"/>
      <c r="Z47" s="91"/>
      <c r="AA47" s="64"/>
      <c r="AB47" s="65"/>
      <c r="AC47" s="65"/>
      <c r="AD47" s="65"/>
      <c r="AE47" s="65"/>
      <c r="AF47" s="92" t="s">
        <v>25</v>
      </c>
      <c r="AG47" s="93"/>
      <c r="AS47" s="24"/>
    </row>
    <row r="48" spans="1:45" s="35" customFormat="1" ht="20" customHeight="1" x14ac:dyDescent="0.55000000000000004">
      <c r="A48" s="30"/>
      <c r="B48" s="30"/>
      <c r="C48" s="30"/>
      <c r="D48" s="30"/>
      <c r="E48" s="30"/>
      <c r="F48" s="30"/>
      <c r="G48" s="20"/>
      <c r="H48" s="20"/>
      <c r="I48" s="20"/>
      <c r="J48" s="20"/>
      <c r="K48" s="20"/>
      <c r="L48" s="20"/>
      <c r="M48" s="20"/>
      <c r="N48" s="20"/>
      <c r="O48" s="20"/>
      <c r="P48" s="30"/>
      <c r="Q48" s="30"/>
      <c r="R48" s="30"/>
      <c r="S48" s="30"/>
      <c r="T48" s="30"/>
      <c r="U48" s="30"/>
      <c r="V48" s="30"/>
      <c r="W48" s="30"/>
      <c r="X48" s="20"/>
      <c r="Y48" s="20"/>
      <c r="Z48" s="20"/>
      <c r="AA48" s="20"/>
      <c r="AB48" s="20"/>
      <c r="AC48" s="20"/>
      <c r="AD48" s="20"/>
      <c r="AE48" s="20"/>
      <c r="AF48" s="20"/>
      <c r="AG48" s="20"/>
      <c r="AS48" s="24"/>
    </row>
    <row r="49" spans="1:45" s="35" customFormat="1" ht="18" customHeight="1" x14ac:dyDescent="0.55000000000000004">
      <c r="A49" s="122" t="s">
        <v>260</v>
      </c>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50">
        <f>LEN(A50)</f>
        <v>0</v>
      </c>
      <c r="AI49" s="150"/>
      <c r="AJ49" s="35" t="s">
        <v>127</v>
      </c>
      <c r="AS49" s="24"/>
    </row>
    <row r="50" spans="1:45" s="35" customFormat="1" ht="18" customHeight="1" x14ac:dyDescent="0.55000000000000004">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S50" s="24"/>
    </row>
    <row r="51" spans="1:45" s="35" customFormat="1" ht="18" customHeight="1" x14ac:dyDescent="0.55000000000000004">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S51" s="24"/>
    </row>
    <row r="52" spans="1:45" s="35" customFormat="1" ht="18" customHeight="1" x14ac:dyDescent="0.55000000000000004">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S52" s="24"/>
    </row>
    <row r="53" spans="1:45" s="35" customFormat="1" ht="18" customHeight="1" x14ac:dyDescent="0.55000000000000004">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S53" s="24"/>
    </row>
    <row r="54" spans="1:45" s="35" customFormat="1" ht="18" customHeight="1" x14ac:dyDescent="0.55000000000000004">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S54" s="24"/>
    </row>
    <row r="55" spans="1:45" s="35" customFormat="1" ht="8" customHeight="1" x14ac:dyDescent="0.55000000000000004">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S55" s="24"/>
    </row>
    <row r="56" spans="1:45" s="35" customFormat="1" ht="18" customHeight="1" x14ac:dyDescent="0.55000000000000004">
      <c r="A56" s="95" t="s">
        <v>242</v>
      </c>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7"/>
      <c r="AS56" s="24"/>
    </row>
    <row r="57" spans="1:45" s="35" customFormat="1" ht="18" customHeight="1" x14ac:dyDescent="0.55000000000000004">
      <c r="A57" s="94" t="s">
        <v>48</v>
      </c>
      <c r="B57" s="92"/>
      <c r="C57" s="92"/>
      <c r="D57" s="92"/>
      <c r="E57" s="92"/>
      <c r="F57" s="92"/>
      <c r="G57" s="92"/>
      <c r="H57" s="93"/>
      <c r="I57" s="99" t="s">
        <v>49</v>
      </c>
      <c r="J57" s="99"/>
      <c r="K57" s="99"/>
      <c r="L57" s="99"/>
      <c r="M57" s="99"/>
      <c r="N57" s="120" t="s">
        <v>131</v>
      </c>
      <c r="O57" s="121"/>
      <c r="P57" s="103" t="s">
        <v>50</v>
      </c>
      <c r="Q57" s="104"/>
      <c r="R57" s="104"/>
      <c r="S57" s="104"/>
      <c r="T57" s="104"/>
      <c r="U57" s="104"/>
      <c r="V57" s="104"/>
      <c r="W57" s="104"/>
      <c r="X57" s="104"/>
      <c r="Y57" s="104"/>
      <c r="Z57" s="104"/>
      <c r="AA57" s="104"/>
      <c r="AB57" s="104"/>
      <c r="AC57" s="104"/>
      <c r="AD57" s="104"/>
      <c r="AE57" s="104"/>
      <c r="AF57" s="104"/>
      <c r="AG57" s="105"/>
      <c r="AS57" s="24"/>
    </row>
    <row r="58" spans="1:45" s="35" customFormat="1" ht="18" customHeight="1" x14ac:dyDescent="0.55000000000000004">
      <c r="A58" s="94" t="s">
        <v>135</v>
      </c>
      <c r="B58" s="92"/>
      <c r="C58" s="92"/>
      <c r="D58" s="92"/>
      <c r="E58" s="92"/>
      <c r="F58" s="92"/>
      <c r="G58" s="92"/>
      <c r="H58" s="93"/>
      <c r="I58" s="98"/>
      <c r="J58" s="98"/>
      <c r="K58" s="98"/>
      <c r="L58" s="64"/>
      <c r="M58" s="29" t="s">
        <v>51</v>
      </c>
      <c r="N58" s="109">
        <f>I58/400000</f>
        <v>0</v>
      </c>
      <c r="O58" s="109"/>
      <c r="P58" s="106"/>
      <c r="Q58" s="107"/>
      <c r="R58" s="107"/>
      <c r="S58" s="107"/>
      <c r="T58" s="107"/>
      <c r="U58" s="107"/>
      <c r="V58" s="107"/>
      <c r="W58" s="107"/>
      <c r="X58" s="107"/>
      <c r="Y58" s="107"/>
      <c r="Z58" s="107"/>
      <c r="AA58" s="107"/>
      <c r="AB58" s="107"/>
      <c r="AC58" s="107"/>
      <c r="AD58" s="107"/>
      <c r="AE58" s="107"/>
      <c r="AF58" s="107"/>
      <c r="AG58" s="108"/>
      <c r="AS58" s="24"/>
    </row>
    <row r="59" spans="1:45" s="35" customFormat="1" ht="18" customHeight="1" x14ac:dyDescent="0.55000000000000004">
      <c r="A59" s="94" t="s">
        <v>132</v>
      </c>
      <c r="B59" s="92"/>
      <c r="C59" s="92"/>
      <c r="D59" s="92"/>
      <c r="E59" s="92"/>
      <c r="F59" s="92"/>
      <c r="G59" s="92"/>
      <c r="H59" s="93"/>
      <c r="I59" s="98"/>
      <c r="J59" s="98"/>
      <c r="K59" s="98"/>
      <c r="L59" s="64"/>
      <c r="M59" s="29" t="s">
        <v>51</v>
      </c>
      <c r="N59" s="109">
        <f>I59/400000</f>
        <v>0</v>
      </c>
      <c r="O59" s="109"/>
      <c r="P59" s="106"/>
      <c r="Q59" s="107"/>
      <c r="R59" s="107"/>
      <c r="S59" s="107"/>
      <c r="T59" s="107"/>
      <c r="U59" s="107"/>
      <c r="V59" s="107"/>
      <c r="W59" s="107"/>
      <c r="X59" s="107"/>
      <c r="Y59" s="107"/>
      <c r="Z59" s="107"/>
      <c r="AA59" s="107"/>
      <c r="AB59" s="107"/>
      <c r="AC59" s="107"/>
      <c r="AD59" s="107"/>
      <c r="AE59" s="107"/>
      <c r="AF59" s="107"/>
      <c r="AG59" s="108"/>
      <c r="AS59" s="24"/>
    </row>
    <row r="60" spans="1:45" s="35" customFormat="1" ht="18" customHeight="1" x14ac:dyDescent="0.55000000000000004">
      <c r="A60" s="94" t="s">
        <v>133</v>
      </c>
      <c r="B60" s="92"/>
      <c r="C60" s="92"/>
      <c r="D60" s="92"/>
      <c r="E60" s="92"/>
      <c r="F60" s="92"/>
      <c r="G60" s="92"/>
      <c r="H60" s="93"/>
      <c r="I60" s="98"/>
      <c r="J60" s="98"/>
      <c r="K60" s="98"/>
      <c r="L60" s="64"/>
      <c r="M60" s="29" t="s">
        <v>51</v>
      </c>
      <c r="N60" s="109">
        <f>I60/400000</f>
        <v>0</v>
      </c>
      <c r="O60" s="109"/>
      <c r="P60" s="106"/>
      <c r="Q60" s="107"/>
      <c r="R60" s="107"/>
      <c r="S60" s="107"/>
      <c r="T60" s="107"/>
      <c r="U60" s="107"/>
      <c r="V60" s="107"/>
      <c r="W60" s="107"/>
      <c r="X60" s="107"/>
      <c r="Y60" s="107"/>
      <c r="Z60" s="107"/>
      <c r="AA60" s="107"/>
      <c r="AB60" s="107"/>
      <c r="AC60" s="107"/>
      <c r="AD60" s="107"/>
      <c r="AE60" s="107"/>
      <c r="AF60" s="107"/>
      <c r="AG60" s="108"/>
      <c r="AS60" s="24"/>
    </row>
    <row r="61" spans="1:45" s="35" customFormat="1" ht="18" customHeight="1" x14ac:dyDescent="0.55000000000000004">
      <c r="A61" s="94" t="s">
        <v>153</v>
      </c>
      <c r="B61" s="92"/>
      <c r="C61" s="92"/>
      <c r="D61" s="92"/>
      <c r="E61" s="92"/>
      <c r="F61" s="92"/>
      <c r="G61" s="92"/>
      <c r="H61" s="93"/>
      <c r="I61" s="98"/>
      <c r="J61" s="98"/>
      <c r="K61" s="98"/>
      <c r="L61" s="64"/>
      <c r="M61" s="29" t="s">
        <v>51</v>
      </c>
      <c r="N61" s="109">
        <f>I61/400000</f>
        <v>0</v>
      </c>
      <c r="O61" s="109"/>
      <c r="P61" s="106"/>
      <c r="Q61" s="107"/>
      <c r="R61" s="107"/>
      <c r="S61" s="107"/>
      <c r="T61" s="107"/>
      <c r="U61" s="107"/>
      <c r="V61" s="107"/>
      <c r="W61" s="107"/>
      <c r="X61" s="107"/>
      <c r="Y61" s="107"/>
      <c r="Z61" s="107"/>
      <c r="AA61" s="107"/>
      <c r="AB61" s="107"/>
      <c r="AC61" s="107"/>
      <c r="AD61" s="107"/>
      <c r="AE61" s="107"/>
      <c r="AF61" s="107"/>
      <c r="AG61" s="108"/>
      <c r="AS61" s="24"/>
    </row>
    <row r="62" spans="1:45" s="35" customFormat="1" ht="18" customHeight="1" x14ac:dyDescent="0.55000000000000004">
      <c r="A62" s="94" t="s">
        <v>134</v>
      </c>
      <c r="B62" s="92"/>
      <c r="C62" s="92"/>
      <c r="D62" s="92"/>
      <c r="E62" s="92"/>
      <c r="F62" s="92"/>
      <c r="G62" s="92"/>
      <c r="H62" s="93"/>
      <c r="I62" s="98"/>
      <c r="J62" s="98"/>
      <c r="K62" s="98"/>
      <c r="L62" s="64"/>
      <c r="M62" s="29" t="s">
        <v>51</v>
      </c>
      <c r="N62" s="109">
        <f>I62/400000</f>
        <v>0</v>
      </c>
      <c r="O62" s="109"/>
      <c r="P62" s="106"/>
      <c r="Q62" s="107"/>
      <c r="R62" s="107"/>
      <c r="S62" s="107"/>
      <c r="T62" s="107"/>
      <c r="U62" s="107"/>
      <c r="V62" s="107"/>
      <c r="W62" s="107"/>
      <c r="X62" s="107"/>
      <c r="Y62" s="107"/>
      <c r="Z62" s="107"/>
      <c r="AA62" s="107"/>
      <c r="AB62" s="107"/>
      <c r="AC62" s="107"/>
      <c r="AD62" s="107"/>
      <c r="AE62" s="107"/>
      <c r="AF62" s="107"/>
      <c r="AG62" s="108"/>
      <c r="AS62" s="24"/>
    </row>
    <row r="63" spans="1:45" s="35" customFormat="1" ht="18" customHeight="1" x14ac:dyDescent="0.55000000000000004">
      <c r="A63" s="117" t="s">
        <v>130</v>
      </c>
      <c r="B63" s="118"/>
      <c r="C63" s="118"/>
      <c r="D63" s="118"/>
      <c r="E63" s="118"/>
      <c r="F63" s="118"/>
      <c r="G63" s="118"/>
      <c r="H63" s="119"/>
      <c r="I63" s="100">
        <f>SUM(I58:I62)</f>
        <v>0</v>
      </c>
      <c r="J63" s="100"/>
      <c r="K63" s="100"/>
      <c r="L63" s="101"/>
      <c r="M63" s="29" t="s">
        <v>129</v>
      </c>
      <c r="N63" s="102" t="str">
        <f>IF(I63=400000," ","合計が400,000円になるように記入してください")</f>
        <v>合計が400,000円になるように記入してください</v>
      </c>
      <c r="O63" s="102"/>
      <c r="P63" s="102"/>
      <c r="Q63" s="102"/>
      <c r="R63" s="102"/>
      <c r="S63" s="102"/>
      <c r="T63" s="102"/>
      <c r="U63" s="102"/>
      <c r="V63" s="102"/>
      <c r="W63" s="102"/>
      <c r="X63" s="102"/>
      <c r="Y63" s="102"/>
      <c r="Z63" s="102"/>
      <c r="AA63" s="102"/>
      <c r="AB63" s="102"/>
      <c r="AC63" s="102"/>
      <c r="AD63" s="102"/>
      <c r="AE63" s="102"/>
      <c r="AF63" s="102"/>
      <c r="AG63" s="102"/>
      <c r="AS63" s="24"/>
    </row>
    <row r="64" spans="1:45" s="35" customFormat="1" ht="8" customHeight="1" x14ac:dyDescent="0.55000000000000004">
      <c r="A64" s="30"/>
      <c r="B64" s="30"/>
      <c r="C64" s="30"/>
      <c r="D64" s="30"/>
      <c r="E64" s="30"/>
      <c r="F64" s="30"/>
      <c r="G64" s="20"/>
      <c r="H64" s="20"/>
      <c r="I64" s="20"/>
      <c r="J64" s="20"/>
      <c r="K64" s="20"/>
      <c r="L64" s="20"/>
      <c r="M64" s="20"/>
      <c r="N64" s="20"/>
      <c r="O64" s="30"/>
      <c r="P64" s="30"/>
      <c r="Q64" s="30"/>
      <c r="R64" s="30"/>
      <c r="S64" s="30"/>
      <c r="T64" s="30"/>
      <c r="U64" s="30"/>
      <c r="V64" s="30"/>
      <c r="W64" s="30"/>
      <c r="X64" s="20"/>
      <c r="Y64" s="20"/>
      <c r="Z64" s="20"/>
      <c r="AA64" s="20"/>
      <c r="AB64" s="20"/>
      <c r="AC64" s="20"/>
      <c r="AD64" s="20"/>
      <c r="AE64" s="20"/>
      <c r="AF64" s="20"/>
      <c r="AG64" s="20"/>
      <c r="AS64" s="24"/>
    </row>
    <row r="65" spans="1:45" s="35" customFormat="1" ht="18" customHeight="1" x14ac:dyDescent="0.55000000000000004">
      <c r="A65" s="122" t="s">
        <v>156</v>
      </c>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35" t="s">
        <v>171</v>
      </c>
      <c r="AS65" s="24"/>
    </row>
    <row r="66" spans="1:45" s="35" customFormat="1" ht="18" customHeight="1" x14ac:dyDescent="0.55000000000000004">
      <c r="A66" s="99" t="s">
        <v>157</v>
      </c>
      <c r="B66" s="99"/>
      <c r="C66" s="99"/>
      <c r="D66" s="99"/>
      <c r="E66" s="99"/>
      <c r="F66" s="99"/>
      <c r="G66" s="99"/>
      <c r="H66" s="99"/>
      <c r="I66" s="99" t="s">
        <v>38</v>
      </c>
      <c r="J66" s="99"/>
      <c r="K66" s="99"/>
      <c r="L66" s="94" t="s">
        <v>172</v>
      </c>
      <c r="M66" s="92"/>
      <c r="N66" s="92"/>
      <c r="O66" s="92"/>
      <c r="P66" s="92"/>
      <c r="Q66" s="93"/>
      <c r="R66" s="94" t="s">
        <v>162</v>
      </c>
      <c r="S66" s="92"/>
      <c r="T66" s="92"/>
      <c r="U66" s="92"/>
      <c r="V66" s="92"/>
      <c r="W66" s="92"/>
      <c r="X66" s="93"/>
      <c r="Y66" s="94" t="s">
        <v>147</v>
      </c>
      <c r="Z66" s="92"/>
      <c r="AA66" s="92"/>
      <c r="AB66" s="92"/>
      <c r="AC66" s="93"/>
      <c r="AD66" s="99" t="s">
        <v>158</v>
      </c>
      <c r="AE66" s="99"/>
      <c r="AF66" s="99"/>
      <c r="AG66" s="99"/>
      <c r="AH66" s="35" t="s">
        <v>163</v>
      </c>
      <c r="AS66" s="24"/>
    </row>
    <row r="67" spans="1:45" s="35" customFormat="1" ht="18" customHeight="1" x14ac:dyDescent="0.55000000000000004">
      <c r="A67" s="60"/>
      <c r="B67" s="60"/>
      <c r="C67" s="60"/>
      <c r="D67" s="60"/>
      <c r="E67" s="60"/>
      <c r="F67" s="60"/>
      <c r="G67" s="60"/>
      <c r="H67" s="60"/>
      <c r="I67" s="84"/>
      <c r="J67" s="84"/>
      <c r="K67" s="84"/>
      <c r="L67" s="110"/>
      <c r="M67" s="111"/>
      <c r="N67" s="111"/>
      <c r="O67" s="111"/>
      <c r="P67" s="81" t="s">
        <v>247</v>
      </c>
      <c r="Q67" s="81"/>
      <c r="R67" s="114"/>
      <c r="S67" s="112"/>
      <c r="T67" s="112"/>
      <c r="U67" s="31" t="s">
        <v>146</v>
      </c>
      <c r="V67" s="112"/>
      <c r="W67" s="112"/>
      <c r="X67" s="113"/>
      <c r="Y67" s="110"/>
      <c r="Z67" s="111"/>
      <c r="AA67" s="111"/>
      <c r="AB67" s="111"/>
      <c r="AC67" s="29" t="s">
        <v>129</v>
      </c>
      <c r="AD67" s="60"/>
      <c r="AE67" s="60"/>
      <c r="AF67" s="60"/>
      <c r="AG67" s="60"/>
      <c r="AH67" s="35" t="s">
        <v>164</v>
      </c>
      <c r="AS67" s="24"/>
    </row>
    <row r="68" spans="1:45" s="35" customFormat="1" ht="18" customHeight="1" x14ac:dyDescent="0.55000000000000004">
      <c r="A68" s="60"/>
      <c r="B68" s="60"/>
      <c r="C68" s="60"/>
      <c r="D68" s="60"/>
      <c r="E68" s="60"/>
      <c r="F68" s="60"/>
      <c r="G68" s="60"/>
      <c r="H68" s="60"/>
      <c r="I68" s="84"/>
      <c r="J68" s="84"/>
      <c r="K68" s="84"/>
      <c r="L68" s="110"/>
      <c r="M68" s="111"/>
      <c r="N68" s="111"/>
      <c r="O68" s="111"/>
      <c r="P68" s="81" t="s">
        <v>247</v>
      </c>
      <c r="Q68" s="81"/>
      <c r="R68" s="114"/>
      <c r="S68" s="112"/>
      <c r="T68" s="112"/>
      <c r="U68" s="31" t="s">
        <v>146</v>
      </c>
      <c r="V68" s="112"/>
      <c r="W68" s="112"/>
      <c r="X68" s="113"/>
      <c r="Y68" s="110"/>
      <c r="Z68" s="111"/>
      <c r="AA68" s="111"/>
      <c r="AB68" s="111"/>
      <c r="AC68" s="29" t="s">
        <v>129</v>
      </c>
      <c r="AD68" s="60"/>
      <c r="AE68" s="60"/>
      <c r="AF68" s="60"/>
      <c r="AG68" s="60"/>
      <c r="AS68" s="24"/>
    </row>
    <row r="69" spans="1:45" s="35" customFormat="1" ht="18" customHeight="1" x14ac:dyDescent="0.55000000000000004">
      <c r="A69" s="60"/>
      <c r="B69" s="60"/>
      <c r="C69" s="60"/>
      <c r="D69" s="60"/>
      <c r="E69" s="60"/>
      <c r="F69" s="60"/>
      <c r="G69" s="60"/>
      <c r="H69" s="60"/>
      <c r="I69" s="84"/>
      <c r="J69" s="84"/>
      <c r="K69" s="84"/>
      <c r="L69" s="110"/>
      <c r="M69" s="111"/>
      <c r="N69" s="111"/>
      <c r="O69" s="111"/>
      <c r="P69" s="81" t="s">
        <v>247</v>
      </c>
      <c r="Q69" s="81"/>
      <c r="R69" s="114"/>
      <c r="S69" s="112"/>
      <c r="T69" s="112"/>
      <c r="U69" s="31" t="s">
        <v>146</v>
      </c>
      <c r="V69" s="112"/>
      <c r="W69" s="112"/>
      <c r="X69" s="113"/>
      <c r="Y69" s="110"/>
      <c r="Z69" s="111"/>
      <c r="AA69" s="111"/>
      <c r="AB69" s="111"/>
      <c r="AC69" s="29" t="s">
        <v>129</v>
      </c>
      <c r="AD69" s="60"/>
      <c r="AE69" s="60"/>
      <c r="AF69" s="60"/>
      <c r="AG69" s="60"/>
      <c r="AS69" s="24"/>
    </row>
    <row r="70" spans="1:45" s="35" customFormat="1" ht="18" customHeight="1" x14ac:dyDescent="0.55000000000000004">
      <c r="A70" s="60"/>
      <c r="B70" s="60"/>
      <c r="C70" s="60"/>
      <c r="D70" s="60"/>
      <c r="E70" s="60"/>
      <c r="F70" s="60"/>
      <c r="G70" s="60"/>
      <c r="H70" s="60"/>
      <c r="I70" s="84"/>
      <c r="J70" s="84"/>
      <c r="K70" s="84"/>
      <c r="L70" s="110"/>
      <c r="M70" s="111"/>
      <c r="N70" s="111"/>
      <c r="O70" s="111"/>
      <c r="P70" s="81" t="s">
        <v>246</v>
      </c>
      <c r="Q70" s="81"/>
      <c r="R70" s="114"/>
      <c r="S70" s="112"/>
      <c r="T70" s="112"/>
      <c r="U70" s="31" t="s">
        <v>146</v>
      </c>
      <c r="V70" s="112"/>
      <c r="W70" s="112"/>
      <c r="X70" s="113"/>
      <c r="Y70" s="110"/>
      <c r="Z70" s="111"/>
      <c r="AA70" s="111"/>
      <c r="AB70" s="111"/>
      <c r="AC70" s="29" t="s">
        <v>129</v>
      </c>
      <c r="AD70" s="60"/>
      <c r="AE70" s="60"/>
      <c r="AF70" s="60"/>
      <c r="AG70" s="60"/>
      <c r="AS70" s="24"/>
    </row>
    <row r="71" spans="1:45" s="35" customFormat="1" ht="18" customHeight="1" x14ac:dyDescent="0.55000000000000004">
      <c r="A71" s="60"/>
      <c r="B71" s="60"/>
      <c r="C71" s="60"/>
      <c r="D71" s="60"/>
      <c r="E71" s="60"/>
      <c r="F71" s="60"/>
      <c r="G71" s="60"/>
      <c r="H71" s="60"/>
      <c r="I71" s="84"/>
      <c r="J71" s="84"/>
      <c r="K71" s="84"/>
      <c r="L71" s="110"/>
      <c r="M71" s="111"/>
      <c r="N71" s="111"/>
      <c r="O71" s="111"/>
      <c r="P71" s="81" t="s">
        <v>247</v>
      </c>
      <c r="Q71" s="81"/>
      <c r="R71" s="114"/>
      <c r="S71" s="112"/>
      <c r="T71" s="112"/>
      <c r="U71" s="31" t="s">
        <v>146</v>
      </c>
      <c r="V71" s="112"/>
      <c r="W71" s="112"/>
      <c r="X71" s="113"/>
      <c r="Y71" s="110"/>
      <c r="Z71" s="111"/>
      <c r="AA71" s="111"/>
      <c r="AB71" s="111"/>
      <c r="AC71" s="29" t="s">
        <v>129</v>
      </c>
      <c r="AD71" s="60"/>
      <c r="AE71" s="60"/>
      <c r="AF71" s="60"/>
      <c r="AG71" s="60"/>
      <c r="AS71" s="24"/>
    </row>
    <row r="72" spans="1:45" s="35" customFormat="1" ht="8.15" customHeight="1" x14ac:dyDescent="0.55000000000000004">
      <c r="A72" s="32"/>
      <c r="B72" s="32"/>
      <c r="C72" s="32"/>
      <c r="D72" s="32"/>
      <c r="E72" s="32"/>
      <c r="F72" s="32"/>
      <c r="P72" s="32"/>
      <c r="Q72" s="32"/>
      <c r="R72" s="32"/>
      <c r="S72" s="32"/>
      <c r="T72" s="32"/>
      <c r="U72" s="32"/>
      <c r="V72" s="32"/>
      <c r="W72" s="32"/>
      <c r="AS72" s="24"/>
    </row>
    <row r="73" spans="1:45" s="35" customFormat="1" ht="18" customHeight="1" x14ac:dyDescent="0.55000000000000004">
      <c r="A73" s="149" t="s">
        <v>268</v>
      </c>
      <c r="B73" s="149"/>
      <c r="C73" s="149"/>
      <c r="D73" s="149"/>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50">
        <f>LEN(A74)</f>
        <v>0</v>
      </c>
      <c r="AI73" s="150"/>
      <c r="AJ73" s="35" t="s">
        <v>127</v>
      </c>
      <c r="AS73" s="24"/>
    </row>
    <row r="74" spans="1:45" s="35" customFormat="1" ht="18" customHeight="1" x14ac:dyDescent="0.55000000000000004">
      <c r="A74" s="123"/>
      <c r="B74" s="123"/>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S74" s="24"/>
    </row>
    <row r="75" spans="1:45" s="35" customFormat="1" ht="18" customHeight="1" x14ac:dyDescent="0.55000000000000004">
      <c r="A75" s="123"/>
      <c r="B75" s="123"/>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S75" s="24"/>
    </row>
    <row r="76" spans="1:45" s="35" customFormat="1" ht="18" customHeight="1" x14ac:dyDescent="0.55000000000000004">
      <c r="A76" s="123"/>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S76" s="24"/>
    </row>
    <row r="77" spans="1:45" s="35" customFormat="1" ht="18" customHeight="1" x14ac:dyDescent="0.55000000000000004">
      <c r="A77" s="123"/>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S77" s="24"/>
    </row>
    <row r="78" spans="1:45" s="35" customFormat="1" ht="18" customHeight="1" x14ac:dyDescent="0.55000000000000004">
      <c r="A78" s="123"/>
      <c r="B78" s="123"/>
      <c r="C78" s="123"/>
      <c r="D78" s="123"/>
      <c r="E78" s="123"/>
      <c r="F78" s="123"/>
      <c r="G78" s="123"/>
      <c r="H78" s="123"/>
      <c r="I78" s="123"/>
      <c r="J78" s="123"/>
      <c r="K78" s="123"/>
      <c r="L78" s="123"/>
      <c r="M78" s="123"/>
      <c r="N78" s="123"/>
      <c r="O78" s="123"/>
      <c r="P78" s="123"/>
      <c r="Q78" s="123"/>
      <c r="R78" s="123"/>
      <c r="S78" s="123"/>
      <c r="T78" s="123"/>
      <c r="U78" s="123"/>
      <c r="V78" s="123"/>
      <c r="W78" s="123"/>
      <c r="X78" s="123"/>
      <c r="Y78" s="123"/>
      <c r="Z78" s="123"/>
      <c r="AA78" s="123"/>
      <c r="AB78" s="123"/>
      <c r="AC78" s="123"/>
      <c r="AD78" s="123"/>
      <c r="AE78" s="123"/>
      <c r="AF78" s="123"/>
      <c r="AG78" s="123"/>
      <c r="AS78" s="24"/>
    </row>
    <row r="79" spans="1:45" s="35" customFormat="1" ht="18" customHeight="1" x14ac:dyDescent="0.55000000000000004">
      <c r="A79" s="123"/>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S79" s="24"/>
    </row>
    <row r="80" spans="1:45" s="35" customFormat="1" ht="18" customHeight="1" x14ac:dyDescent="0.55000000000000004">
      <c r="A80" s="123"/>
      <c r="B80" s="123"/>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S80" s="24"/>
    </row>
    <row r="81" spans="1:45" s="35" customFormat="1" ht="18" customHeight="1" x14ac:dyDescent="0.55000000000000004">
      <c r="A81" s="123"/>
      <c r="B81" s="123"/>
      <c r="C81" s="123"/>
      <c r="D81" s="123"/>
      <c r="E81" s="123"/>
      <c r="F81" s="123"/>
      <c r="G81" s="123"/>
      <c r="H81" s="123"/>
      <c r="I81" s="123"/>
      <c r="J81" s="123"/>
      <c r="K81" s="123"/>
      <c r="L81" s="123"/>
      <c r="M81" s="123"/>
      <c r="N81" s="123"/>
      <c r="O81" s="123"/>
      <c r="P81" s="123"/>
      <c r="Q81" s="123"/>
      <c r="R81" s="123"/>
      <c r="S81" s="123"/>
      <c r="T81" s="123"/>
      <c r="U81" s="123"/>
      <c r="V81" s="123"/>
      <c r="W81" s="123"/>
      <c r="X81" s="123"/>
      <c r="Y81" s="123"/>
      <c r="Z81" s="123"/>
      <c r="AA81" s="123"/>
      <c r="AB81" s="123"/>
      <c r="AC81" s="123"/>
      <c r="AD81" s="123"/>
      <c r="AE81" s="123"/>
      <c r="AF81" s="123"/>
      <c r="AG81" s="123"/>
      <c r="AS81" s="24"/>
    </row>
    <row r="82" spans="1:45" s="35" customFormat="1" ht="18" customHeight="1" x14ac:dyDescent="0.55000000000000004">
      <c r="A82" s="123"/>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S82" s="24"/>
    </row>
    <row r="83" spans="1:45" s="35" customFormat="1" ht="18" customHeight="1" x14ac:dyDescent="0.55000000000000004">
      <c r="A83" s="123"/>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S83" s="24"/>
    </row>
    <row r="84" spans="1:45" s="35" customFormat="1" ht="8.15" customHeight="1" x14ac:dyDescent="0.55000000000000004">
      <c r="A84" s="32"/>
      <c r="B84" s="32"/>
      <c r="C84" s="32"/>
      <c r="D84" s="32"/>
      <c r="E84" s="32"/>
      <c r="F84" s="32"/>
      <c r="P84" s="32"/>
      <c r="Q84" s="32"/>
      <c r="R84" s="32"/>
      <c r="S84" s="32"/>
      <c r="T84" s="32"/>
      <c r="U84" s="32"/>
      <c r="V84" s="32"/>
      <c r="W84" s="32"/>
      <c r="AS84" s="24"/>
    </row>
    <row r="85" spans="1:45" s="35" customFormat="1" ht="18" customHeight="1" x14ac:dyDescent="0.55000000000000004">
      <c r="A85" s="149" t="s">
        <v>128</v>
      </c>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50">
        <f>LEN(A86)</f>
        <v>0</v>
      </c>
      <c r="AI85" s="150"/>
      <c r="AJ85" s="35" t="s">
        <v>127</v>
      </c>
      <c r="AS85" s="24"/>
    </row>
    <row r="86" spans="1:45" s="35" customFormat="1" ht="18" customHeight="1" x14ac:dyDescent="0.55000000000000004">
      <c r="A86" s="123"/>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S86" s="24"/>
    </row>
    <row r="87" spans="1:45" s="35" customFormat="1" ht="18" customHeight="1" x14ac:dyDescent="0.55000000000000004">
      <c r="A87" s="123"/>
      <c r="B87" s="123"/>
      <c r="C87" s="123"/>
      <c r="D87" s="123"/>
      <c r="E87" s="123"/>
      <c r="F87" s="123"/>
      <c r="G87" s="123"/>
      <c r="H87" s="123"/>
      <c r="I87" s="123"/>
      <c r="J87" s="123"/>
      <c r="K87" s="123"/>
      <c r="L87" s="123"/>
      <c r="M87" s="123"/>
      <c r="N87" s="123"/>
      <c r="O87" s="123"/>
      <c r="P87" s="123"/>
      <c r="Q87" s="123"/>
      <c r="R87" s="123"/>
      <c r="S87" s="123"/>
      <c r="T87" s="123"/>
      <c r="U87" s="123"/>
      <c r="V87" s="123"/>
      <c r="W87" s="123"/>
      <c r="X87" s="123"/>
      <c r="Y87" s="123"/>
      <c r="Z87" s="123"/>
      <c r="AA87" s="123"/>
      <c r="AB87" s="123"/>
      <c r="AC87" s="123"/>
      <c r="AD87" s="123"/>
      <c r="AE87" s="123"/>
      <c r="AF87" s="123"/>
      <c r="AG87" s="123"/>
      <c r="AS87" s="24"/>
    </row>
    <row r="88" spans="1:45" s="35" customFormat="1" ht="18" customHeight="1" x14ac:dyDescent="0.55000000000000004">
      <c r="A88" s="123"/>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S88" s="24"/>
    </row>
    <row r="89" spans="1:45" s="35" customFormat="1" ht="18" customHeight="1" x14ac:dyDescent="0.55000000000000004">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S89" s="24"/>
    </row>
    <row r="90" spans="1:45" s="35" customFormat="1" ht="18" customHeight="1" x14ac:dyDescent="0.55000000000000004">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S90" s="24"/>
    </row>
    <row r="91" spans="1:45" s="35" customFormat="1" ht="18" customHeight="1" x14ac:dyDescent="0.55000000000000004">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S91" s="24"/>
    </row>
    <row r="92" spans="1:45" s="35" customFormat="1" ht="18" customHeight="1" x14ac:dyDescent="0.55000000000000004">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c r="AA92" s="123"/>
      <c r="AB92" s="123"/>
      <c r="AC92" s="123"/>
      <c r="AD92" s="123"/>
      <c r="AE92" s="123"/>
      <c r="AF92" s="123"/>
      <c r="AG92" s="123"/>
      <c r="AS92" s="24"/>
    </row>
    <row r="93" spans="1:45" s="35" customFormat="1" ht="18" customHeight="1" x14ac:dyDescent="0.55000000000000004">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c r="AA93" s="123"/>
      <c r="AB93" s="123"/>
      <c r="AC93" s="123"/>
      <c r="AD93" s="123"/>
      <c r="AE93" s="123"/>
      <c r="AF93" s="123"/>
      <c r="AG93" s="123"/>
      <c r="AS93" s="24"/>
    </row>
    <row r="94" spans="1:45" s="35" customFormat="1" ht="18" customHeight="1" x14ac:dyDescent="0.55000000000000004">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E94" s="123"/>
      <c r="AF94" s="123"/>
      <c r="AG94" s="123"/>
      <c r="AS94" s="24"/>
    </row>
    <row r="95" spans="1:45" s="35" customFormat="1" ht="18" customHeight="1" x14ac:dyDescent="0.55000000000000004">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23"/>
      <c r="AF95" s="123"/>
      <c r="AG95" s="123"/>
      <c r="AS95" s="24"/>
    </row>
    <row r="96" spans="1:45" s="35" customFormat="1" ht="10" customHeight="1" x14ac:dyDescent="0.55000000000000004">
      <c r="A96" s="33"/>
      <c r="B96" s="33"/>
      <c r="C96" s="33"/>
      <c r="D96" s="33"/>
      <c r="E96" s="33"/>
      <c r="F96" s="33"/>
      <c r="G96" s="33"/>
      <c r="H96" s="33"/>
      <c r="I96" s="33"/>
      <c r="J96" s="33"/>
      <c r="K96" s="33"/>
      <c r="L96" s="33"/>
      <c r="M96" s="33"/>
      <c r="N96" s="33"/>
      <c r="O96" s="33"/>
      <c r="P96" s="33"/>
      <c r="Q96" s="33"/>
      <c r="R96" s="33"/>
      <c r="S96" s="33"/>
      <c r="T96" s="33"/>
      <c r="U96" s="33"/>
      <c r="V96" s="33"/>
      <c r="W96" s="33"/>
      <c r="AS96" s="33"/>
    </row>
    <row r="97" spans="1:45" s="35" customFormat="1" ht="50" customHeight="1" x14ac:dyDescent="0.55000000000000004">
      <c r="A97" s="124" t="s">
        <v>177</v>
      </c>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S97" s="33"/>
    </row>
    <row r="98" spans="1:45" s="35" customFormat="1" ht="32" customHeight="1" x14ac:dyDescent="0.55000000000000004">
      <c r="A98" s="124" t="s">
        <v>270</v>
      </c>
      <c r="B98" s="124"/>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S98" s="24"/>
    </row>
    <row r="99" spans="1:45" s="35" customFormat="1" ht="66.5" customHeight="1" x14ac:dyDescent="0.55000000000000004">
      <c r="A99" s="115" t="s">
        <v>174</v>
      </c>
      <c r="B99" s="115"/>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c r="AG99" s="115"/>
      <c r="AS99" s="24"/>
    </row>
    <row r="100" spans="1:45" s="35" customFormat="1" ht="34" customHeight="1" x14ac:dyDescent="0.55000000000000004">
      <c r="A100" s="116" t="s">
        <v>173</v>
      </c>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S100" s="24"/>
    </row>
    <row r="101" spans="1:45" s="35" customFormat="1" ht="50.5" customHeight="1" x14ac:dyDescent="0.55000000000000004">
      <c r="A101" s="116" t="s">
        <v>271</v>
      </c>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S101" s="24"/>
    </row>
    <row r="102" spans="1:45" s="35" customFormat="1" ht="50" customHeight="1" x14ac:dyDescent="0.55000000000000004">
      <c r="A102" s="116" t="s">
        <v>176</v>
      </c>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S102" s="24"/>
    </row>
    <row r="103" spans="1:45" s="35" customFormat="1" ht="50" customHeight="1" x14ac:dyDescent="0.55000000000000004">
      <c r="A103" s="115" t="s">
        <v>178</v>
      </c>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S103" s="24"/>
    </row>
    <row r="104" spans="1:45" s="11" customFormat="1" ht="32.15" customHeight="1" x14ac:dyDescent="0.55000000000000004">
      <c r="A104" s="12"/>
      <c r="B104" s="12"/>
      <c r="C104" s="12"/>
      <c r="D104" s="12"/>
      <c r="E104" s="12"/>
      <c r="F104" s="12"/>
      <c r="G104" s="12"/>
      <c r="H104" s="12"/>
      <c r="I104" s="12"/>
      <c r="J104" s="12"/>
      <c r="K104" s="12"/>
      <c r="L104" s="12"/>
      <c r="M104" s="12"/>
      <c r="N104" s="12"/>
      <c r="AS104" s="18"/>
    </row>
    <row r="105" spans="1:45" s="11" customFormat="1" ht="15" customHeight="1" x14ac:dyDescent="0.55000000000000004">
      <c r="A105" s="12"/>
      <c r="B105" s="12"/>
      <c r="C105" s="12"/>
      <c r="D105" s="12"/>
      <c r="E105" s="12"/>
      <c r="F105" s="12"/>
      <c r="G105" s="12"/>
      <c r="H105" s="12"/>
      <c r="I105" s="12"/>
      <c r="J105" s="12"/>
      <c r="K105" s="12"/>
      <c r="L105" s="12"/>
      <c r="M105" s="12"/>
      <c r="N105" s="12"/>
      <c r="AS105" s="18"/>
    </row>
    <row r="106" spans="1:45" s="11" customFormat="1" ht="15" customHeight="1" x14ac:dyDescent="0.55000000000000004">
      <c r="A106" s="12"/>
      <c r="B106" s="12"/>
      <c r="C106" s="12"/>
      <c r="D106" s="12"/>
      <c r="E106" s="12"/>
      <c r="F106" s="12"/>
      <c r="G106" s="12"/>
      <c r="H106" s="12"/>
      <c r="I106" s="12"/>
      <c r="J106" s="12"/>
      <c r="K106" s="12"/>
      <c r="L106" s="12"/>
      <c r="M106" s="12"/>
      <c r="N106" s="12"/>
      <c r="AS106" s="18"/>
    </row>
    <row r="107" spans="1:45" s="11" customFormat="1" ht="15" customHeight="1" x14ac:dyDescent="0.55000000000000004">
      <c r="A107" s="12"/>
      <c r="B107" s="12"/>
      <c r="C107" s="12"/>
      <c r="D107" s="12"/>
      <c r="E107" s="12"/>
      <c r="F107" s="12"/>
      <c r="G107" s="12"/>
      <c r="H107" s="12"/>
      <c r="I107" s="12"/>
      <c r="J107" s="12"/>
      <c r="K107" s="12"/>
      <c r="L107" s="12"/>
      <c r="M107" s="12"/>
      <c r="N107" s="12"/>
      <c r="AS107" s="17"/>
    </row>
    <row r="108" spans="1:45" s="11" customFormat="1" ht="15" customHeight="1" x14ac:dyDescent="0.55000000000000004">
      <c r="A108" s="12"/>
      <c r="B108" s="12"/>
      <c r="C108" s="12"/>
      <c r="D108" s="12"/>
      <c r="E108" s="12"/>
      <c r="F108" s="12"/>
      <c r="G108" s="12"/>
      <c r="H108" s="12"/>
      <c r="I108" s="12"/>
      <c r="J108" s="12"/>
      <c r="K108" s="12"/>
      <c r="L108" s="12"/>
      <c r="M108" s="12"/>
      <c r="N108" s="12"/>
      <c r="O108" s="10"/>
      <c r="P108" s="10"/>
      <c r="Q108" s="10"/>
      <c r="R108" s="10"/>
      <c r="S108" s="10"/>
      <c r="T108" s="10"/>
      <c r="U108" s="10"/>
      <c r="V108" s="10"/>
      <c r="W108" s="10"/>
      <c r="X108" s="10"/>
      <c r="Y108" s="10"/>
      <c r="Z108" s="10"/>
      <c r="AA108" s="10"/>
      <c r="AB108" s="10"/>
      <c r="AC108" s="10"/>
      <c r="AD108" s="10"/>
      <c r="AE108" s="10"/>
      <c r="AF108" s="10"/>
      <c r="AG108" s="10"/>
      <c r="AS108" s="17"/>
    </row>
  </sheetData>
  <sheetProtection algorithmName="SHA-512" hashValue="1SS+qh9TqPpUY11jr/rY66i4sQY5YdKrOVrUQ0OiO/Ioulp6IctWefbpU6dwoQj2pGJeuP/NxyOKFEH4t2IGGw==" saltValue="KkjVObxKHkwlZNxE/8+9ww==" spinCount="100000" sheet="1" scenarios="1"/>
  <dataConsolidate/>
  <mergeCells count="268">
    <mergeCell ref="A102:AG102"/>
    <mergeCell ref="A101:AH101"/>
    <mergeCell ref="A32:B32"/>
    <mergeCell ref="A85:AG85"/>
    <mergeCell ref="AH85:AI85"/>
    <mergeCell ref="A86:AG95"/>
    <mergeCell ref="AH49:AI49"/>
    <mergeCell ref="A31:AG31"/>
    <mergeCell ref="A73:AG73"/>
    <mergeCell ref="A74:AG83"/>
    <mergeCell ref="AH73:AI73"/>
    <mergeCell ref="A56:AG56"/>
    <mergeCell ref="A65:AG65"/>
    <mergeCell ref="I33:J33"/>
    <mergeCell ref="W32:Z32"/>
    <mergeCell ref="W33:Z33"/>
    <mergeCell ref="P62:AG62"/>
    <mergeCell ref="A42:AG42"/>
    <mergeCell ref="AF32:AG32"/>
    <mergeCell ref="AA32:AE32"/>
    <mergeCell ref="AF33:AG33"/>
    <mergeCell ref="AA33:AE33"/>
    <mergeCell ref="AA34:AE34"/>
    <mergeCell ref="AA35:AE35"/>
    <mergeCell ref="D20:AG20"/>
    <mergeCell ref="D21:AG21"/>
    <mergeCell ref="D22:AG22"/>
    <mergeCell ref="D23:AG23"/>
    <mergeCell ref="A20:B20"/>
    <mergeCell ref="A21:B21"/>
    <mergeCell ref="A22:B22"/>
    <mergeCell ref="A23:B23"/>
    <mergeCell ref="A33:B33"/>
    <mergeCell ref="K32:O32"/>
    <mergeCell ref="K33:O33"/>
    <mergeCell ref="H10:L10"/>
    <mergeCell ref="H11:L12"/>
    <mergeCell ref="H13:L13"/>
    <mergeCell ref="H14:L14"/>
    <mergeCell ref="H15:L15"/>
    <mergeCell ref="H16:L16"/>
    <mergeCell ref="H17:L17"/>
    <mergeCell ref="M16:S16"/>
    <mergeCell ref="M14:U14"/>
    <mergeCell ref="T17:V17"/>
    <mergeCell ref="M15:AG15"/>
    <mergeCell ref="V16:AG16"/>
    <mergeCell ref="T16:U16"/>
    <mergeCell ref="M17:O17"/>
    <mergeCell ref="P17:Q17"/>
    <mergeCell ref="R17:S17"/>
    <mergeCell ref="W17:X17"/>
    <mergeCell ref="M13:AB13"/>
    <mergeCell ref="M11:AB12"/>
    <mergeCell ref="AC10:AG10"/>
    <mergeCell ref="AC11:AG11"/>
    <mergeCell ref="AD68:AG68"/>
    <mergeCell ref="AC7:AG7"/>
    <mergeCell ref="H6:J6"/>
    <mergeCell ref="Q8:W8"/>
    <mergeCell ref="A2:AG2"/>
    <mergeCell ref="A3:AG3"/>
    <mergeCell ref="Q7:W7"/>
    <mergeCell ref="A7:D7"/>
    <mergeCell ref="E7:F7"/>
    <mergeCell ref="G7:P7"/>
    <mergeCell ref="H5:J5"/>
    <mergeCell ref="A5:G5"/>
    <mergeCell ref="A4:F4"/>
    <mergeCell ref="G4:K4"/>
    <mergeCell ref="A6:G6"/>
    <mergeCell ref="A8:D8"/>
    <mergeCell ref="E8:F8"/>
    <mergeCell ref="G8:P8"/>
    <mergeCell ref="AC8:AD8"/>
    <mergeCell ref="X8:Y8"/>
    <mergeCell ref="AC5:AG5"/>
    <mergeCell ref="K5:AB5"/>
    <mergeCell ref="AA14:AG14"/>
    <mergeCell ref="V14:Z14"/>
    <mergeCell ref="V70:X70"/>
    <mergeCell ref="A97:AG97"/>
    <mergeCell ref="A98:AG98"/>
    <mergeCell ref="C32:H32"/>
    <mergeCell ref="C33:H33"/>
    <mergeCell ref="I32:J32"/>
    <mergeCell ref="AA37:AE37"/>
    <mergeCell ref="AA38:AE38"/>
    <mergeCell ref="AA40:AE40"/>
    <mergeCell ref="AF34:AG34"/>
    <mergeCell ref="AF35:AG35"/>
    <mergeCell ref="AA44:AE44"/>
    <mergeCell ref="AA45:AE45"/>
    <mergeCell ref="AA47:AE47"/>
    <mergeCell ref="AA43:AG43"/>
    <mergeCell ref="AF44:AG44"/>
    <mergeCell ref="AF45:AG45"/>
    <mergeCell ref="AF47:AG47"/>
    <mergeCell ref="AA36:AE36"/>
    <mergeCell ref="K34:O34"/>
    <mergeCell ref="K35:O35"/>
    <mergeCell ref="K36:O36"/>
    <mergeCell ref="AD66:AG66"/>
    <mergeCell ref="AD67:AG67"/>
    <mergeCell ref="A103:AG103"/>
    <mergeCell ref="A24:B24"/>
    <mergeCell ref="A25:B25"/>
    <mergeCell ref="A26:B26"/>
    <mergeCell ref="A27:B27"/>
    <mergeCell ref="D24:AG24"/>
    <mergeCell ref="D25:AG25"/>
    <mergeCell ref="D26:AG26"/>
    <mergeCell ref="D27:AG27"/>
    <mergeCell ref="D28:AG28"/>
    <mergeCell ref="A49:AG49"/>
    <mergeCell ref="A50:AG54"/>
    <mergeCell ref="A28:B28"/>
    <mergeCell ref="AF36:AG36"/>
    <mergeCell ref="AF37:AG37"/>
    <mergeCell ref="AF38:AG38"/>
    <mergeCell ref="AF40:AG40"/>
    <mergeCell ref="A59:H59"/>
    <mergeCell ref="AD69:AG69"/>
    <mergeCell ref="AD70:AG70"/>
    <mergeCell ref="AD71:AG71"/>
    <mergeCell ref="P68:Q68"/>
    <mergeCell ref="P69:Q69"/>
    <mergeCell ref="P70:Q70"/>
    <mergeCell ref="A99:AG99"/>
    <mergeCell ref="A100:AG100"/>
    <mergeCell ref="P40:V40"/>
    <mergeCell ref="A35:B35"/>
    <mergeCell ref="C34:H34"/>
    <mergeCell ref="C35:H35"/>
    <mergeCell ref="I34:J34"/>
    <mergeCell ref="I35:J35"/>
    <mergeCell ref="W34:Z34"/>
    <mergeCell ref="W35:Z35"/>
    <mergeCell ref="A34:B34"/>
    <mergeCell ref="A37:B37"/>
    <mergeCell ref="C36:H36"/>
    <mergeCell ref="C37:H37"/>
    <mergeCell ref="I36:J36"/>
    <mergeCell ref="I37:J37"/>
    <mergeCell ref="W36:Z36"/>
    <mergeCell ref="W37:Z37"/>
    <mergeCell ref="P37:V37"/>
    <mergeCell ref="A36:B36"/>
    <mergeCell ref="A63:H63"/>
    <mergeCell ref="N62:O62"/>
    <mergeCell ref="N57:O57"/>
    <mergeCell ref="N58:O58"/>
    <mergeCell ref="A40:B40"/>
    <mergeCell ref="C38:H38"/>
    <mergeCell ref="C40:H40"/>
    <mergeCell ref="I38:J38"/>
    <mergeCell ref="I40:J40"/>
    <mergeCell ref="A70:H70"/>
    <mergeCell ref="A71:H71"/>
    <mergeCell ref="A66:H66"/>
    <mergeCell ref="I66:K66"/>
    <mergeCell ref="I67:K67"/>
    <mergeCell ref="I68:K68"/>
    <mergeCell ref="A47:I47"/>
    <mergeCell ref="J43:Z43"/>
    <mergeCell ref="A43:I43"/>
    <mergeCell ref="J44:Z44"/>
    <mergeCell ref="J45:Z45"/>
    <mergeCell ref="L68:O68"/>
    <mergeCell ref="L69:O69"/>
    <mergeCell ref="R67:T67"/>
    <mergeCell ref="A67:H67"/>
    <mergeCell ref="A68:H68"/>
    <mergeCell ref="A69:H69"/>
    <mergeCell ref="N61:O61"/>
    <mergeCell ref="I58:L58"/>
    <mergeCell ref="L67:O67"/>
    <mergeCell ref="L66:Q66"/>
    <mergeCell ref="Y67:AB67"/>
    <mergeCell ref="Y66:AC66"/>
    <mergeCell ref="P67:Q67"/>
    <mergeCell ref="V71:X71"/>
    <mergeCell ref="I69:K69"/>
    <mergeCell ref="I70:K70"/>
    <mergeCell ref="I71:K71"/>
    <mergeCell ref="V67:X67"/>
    <mergeCell ref="R66:X66"/>
    <mergeCell ref="L70:O70"/>
    <mergeCell ref="L71:O71"/>
    <mergeCell ref="R68:T68"/>
    <mergeCell ref="P71:Q71"/>
    <mergeCell ref="Y68:AB68"/>
    <mergeCell ref="Y69:AB69"/>
    <mergeCell ref="Y70:AB70"/>
    <mergeCell ref="Y71:AB71"/>
    <mergeCell ref="R69:T69"/>
    <mergeCell ref="R70:T70"/>
    <mergeCell ref="R71:T71"/>
    <mergeCell ref="V68:X68"/>
    <mergeCell ref="V69:X69"/>
    <mergeCell ref="I59:L59"/>
    <mergeCell ref="I60:L60"/>
    <mergeCell ref="I62:L62"/>
    <mergeCell ref="I57:M57"/>
    <mergeCell ref="A57:H57"/>
    <mergeCell ref="A58:H58"/>
    <mergeCell ref="J47:Z47"/>
    <mergeCell ref="I63:L63"/>
    <mergeCell ref="N63:AG63"/>
    <mergeCell ref="P57:AG57"/>
    <mergeCell ref="P58:AG58"/>
    <mergeCell ref="A60:H60"/>
    <mergeCell ref="A62:H62"/>
    <mergeCell ref="A61:H61"/>
    <mergeCell ref="I61:L61"/>
    <mergeCell ref="N59:O59"/>
    <mergeCell ref="N60:O60"/>
    <mergeCell ref="P59:AG59"/>
    <mergeCell ref="P60:AG60"/>
    <mergeCell ref="P61:AG61"/>
    <mergeCell ref="A46:I46"/>
    <mergeCell ref="J46:Z46"/>
    <mergeCell ref="AA46:AE46"/>
    <mergeCell ref="AF46:AG46"/>
    <mergeCell ref="AF19:AG19"/>
    <mergeCell ref="AC19:AE19"/>
    <mergeCell ref="A19:AB19"/>
    <mergeCell ref="AC30:AE30"/>
    <mergeCell ref="AF30:AG30"/>
    <mergeCell ref="A30:AB30"/>
    <mergeCell ref="K37:O37"/>
    <mergeCell ref="K38:O38"/>
    <mergeCell ref="K40:O40"/>
    <mergeCell ref="P32:V32"/>
    <mergeCell ref="P33:V33"/>
    <mergeCell ref="P34:V34"/>
    <mergeCell ref="P35:V35"/>
    <mergeCell ref="P36:V36"/>
    <mergeCell ref="A44:I44"/>
    <mergeCell ref="A45:I45"/>
    <mergeCell ref="W38:Z38"/>
    <mergeCell ref="W40:Z40"/>
    <mergeCell ref="P38:V38"/>
    <mergeCell ref="A38:B38"/>
    <mergeCell ref="AD1:AG1"/>
    <mergeCell ref="A39:B39"/>
    <mergeCell ref="C39:H39"/>
    <mergeCell ref="I39:J39"/>
    <mergeCell ref="K39:O39"/>
    <mergeCell ref="P39:V39"/>
    <mergeCell ref="W39:Z39"/>
    <mergeCell ref="AA39:AE39"/>
    <mergeCell ref="AF39:AG39"/>
    <mergeCell ref="K6:AB6"/>
    <mergeCell ref="AC6:AG6"/>
    <mergeCell ref="A10:G16"/>
    <mergeCell ref="A17:D17"/>
    <mergeCell ref="E17:G17"/>
    <mergeCell ref="AF8:AG8"/>
    <mergeCell ref="AA8:AB8"/>
    <mergeCell ref="AC12:AD12"/>
    <mergeCell ref="AE12:AG12"/>
    <mergeCell ref="AC13:AD13"/>
    <mergeCell ref="AE13:AG13"/>
    <mergeCell ref="M10:AB10"/>
    <mergeCell ref="Y17:AA17"/>
    <mergeCell ref="AC17:AF17"/>
    <mergeCell ref="X7:AB7"/>
  </mergeCells>
  <phoneticPr fontId="2"/>
  <conditionalFormatting sqref="A6 H6">
    <cfRule type="containsBlanks" dxfId="78" priority="27">
      <formula>LEN(TRIM(A6))=0</formula>
    </cfRule>
  </conditionalFormatting>
  <conditionalFormatting sqref="A6 Q8 AC10:AC12 V16 R17 A44:A47 J44:AA47 A50:AG54 I58:I62 P58:P62 M58:M63 R67:R71 Y67:Y71">
    <cfRule type="containsBlanks" dxfId="77" priority="32">
      <formula>LEN(TRIM(A6))=0</formula>
    </cfRule>
  </conditionalFormatting>
  <conditionalFormatting sqref="A8 AE13">
    <cfRule type="containsBlanks" dxfId="76" priority="90" stopIfTrue="1">
      <formula>LEN(TRIM(A8))=0</formula>
    </cfRule>
  </conditionalFormatting>
  <conditionalFormatting sqref="A8">
    <cfRule type="containsBlanks" dxfId="75" priority="60">
      <formula>LEN(TRIM(A8))=0</formula>
    </cfRule>
  </conditionalFormatting>
  <conditionalFormatting sqref="A85">
    <cfRule type="containsBlanks" dxfId="74" priority="22">
      <formula>LEN(TRIM(A85))=0</formula>
    </cfRule>
  </conditionalFormatting>
  <conditionalFormatting sqref="A23:AG28">
    <cfRule type="containsBlanks" dxfId="73" priority="11">
      <formula>LEN(TRIM(A23))=0</formula>
    </cfRule>
  </conditionalFormatting>
  <conditionalFormatting sqref="A74:AG83">
    <cfRule type="containsBlanks" dxfId="72" priority="13">
      <formula>LEN(TRIM(A74))=0</formula>
    </cfRule>
  </conditionalFormatting>
  <conditionalFormatting sqref="A86:AG95">
    <cfRule type="containsBlanks" dxfId="71" priority="12">
      <formula>LEN(TRIM(A86))=0</formula>
    </cfRule>
  </conditionalFormatting>
  <conditionalFormatting sqref="E8">
    <cfRule type="containsBlanks" dxfId="70" priority="54">
      <formula>LEN(TRIM(E8))=0</formula>
    </cfRule>
  </conditionalFormatting>
  <conditionalFormatting sqref="E17">
    <cfRule type="containsBlanks" dxfId="69" priority="1">
      <formula>LEN(TRIM(E17))=0</formula>
    </cfRule>
  </conditionalFormatting>
  <conditionalFormatting sqref="G4">
    <cfRule type="containsBlanks" dxfId="68" priority="89" stopIfTrue="1">
      <formula>LEN(TRIM(G4))=0</formula>
    </cfRule>
  </conditionalFormatting>
  <conditionalFormatting sqref="G8 A56">
    <cfRule type="containsBlanks" dxfId="67" priority="53">
      <formula>LEN(TRIM(A8))=0</formula>
    </cfRule>
  </conditionalFormatting>
  <conditionalFormatting sqref="H16 A21:A22 C21:D22">
    <cfRule type="containsBlanks" dxfId="66" priority="74" stopIfTrue="1">
      <formula>LEN(TRIM(A16))=0</formula>
    </cfRule>
  </conditionalFormatting>
  <conditionalFormatting sqref="I67:I71">
    <cfRule type="containsBlanks" dxfId="65" priority="92">
      <formula>LEN(TRIM(I67))=0</formula>
    </cfRule>
  </conditionalFormatting>
  <conditionalFormatting sqref="K6">
    <cfRule type="containsBlanks" dxfId="64" priority="91" stopIfTrue="1">
      <formula>LEN(TRIM(K6))=0</formula>
    </cfRule>
  </conditionalFormatting>
  <conditionalFormatting sqref="L67:L71">
    <cfRule type="containsBlanks" dxfId="63" priority="17">
      <formula>LEN(TRIM(L67))=0</formula>
    </cfRule>
  </conditionalFormatting>
  <conditionalFormatting sqref="M10:M11 M13:M17 A67:A71 A73">
    <cfRule type="containsBlanks" dxfId="62" priority="42">
      <formula>LEN(TRIM(A10))=0</formula>
    </cfRule>
  </conditionalFormatting>
  <conditionalFormatting sqref="P67:Q71">
    <cfRule type="containsBlanks" dxfId="61" priority="8">
      <formula>LEN(TRIM(P67))=0</formula>
    </cfRule>
  </conditionalFormatting>
  <conditionalFormatting sqref="T16:T17">
    <cfRule type="containsBlanks" dxfId="60" priority="25">
      <formula>LEN(TRIM(T16))=0</formula>
    </cfRule>
  </conditionalFormatting>
  <conditionalFormatting sqref="V14">
    <cfRule type="containsBlanks" dxfId="59" priority="51">
      <formula>LEN(TRIM(V14))=0</formula>
    </cfRule>
  </conditionalFormatting>
  <conditionalFormatting sqref="V67:V71">
    <cfRule type="containsBlanks" dxfId="58" priority="18">
      <formula>LEN(TRIM(V67))=0</formula>
    </cfRule>
  </conditionalFormatting>
  <conditionalFormatting sqref="X8">
    <cfRule type="containsBlanks" dxfId="57" priority="93" stopIfTrue="1">
      <formula>LEN(TRIM(X8))=0</formula>
    </cfRule>
  </conditionalFormatting>
  <conditionalFormatting sqref="AA8">
    <cfRule type="containsBlanks" dxfId="56" priority="7">
      <formula>LEN(TRIM(AA8))=0</formula>
    </cfRule>
    <cfRule type="containsBlanks" dxfId="55" priority="6">
      <formula>LEN(TRIM(AA8))=0</formula>
    </cfRule>
  </conditionalFormatting>
  <conditionalFormatting sqref="AA14">
    <cfRule type="containsBlanks" dxfId="54" priority="33">
      <formula>LEN(TRIM(AA14))=0</formula>
    </cfRule>
    <cfRule type="containsBlanks" dxfId="53" priority="34" stopIfTrue="1">
      <formula>LEN(TRIM(AA14))=0</formula>
    </cfRule>
  </conditionalFormatting>
  <conditionalFormatting sqref="AA33:AG40 A33:C40 I33:I40 K33:K40 P33:P40 W33:W40">
    <cfRule type="containsBlanks" dxfId="52" priority="19">
      <formula>LEN(TRIM(A33))=0</formula>
    </cfRule>
  </conditionalFormatting>
  <conditionalFormatting sqref="AB17">
    <cfRule type="containsBlanks" dxfId="51" priority="28">
      <formula>LEN(TRIM(AB17))=0</formula>
    </cfRule>
  </conditionalFormatting>
  <conditionalFormatting sqref="AC6">
    <cfRule type="containsBlanks" dxfId="50" priority="5" stopIfTrue="1">
      <formula>LEN(TRIM(AC6))=0</formula>
    </cfRule>
  </conditionalFormatting>
  <conditionalFormatting sqref="AC8">
    <cfRule type="containsBlanks" dxfId="49" priority="16" stopIfTrue="1">
      <formula>LEN(TRIM(AC8))=0</formula>
    </cfRule>
  </conditionalFormatting>
  <conditionalFormatting sqref="AC17">
    <cfRule type="containsBlanks" dxfId="48" priority="24">
      <formula>LEN(TRIM(AC17))=0</formula>
    </cfRule>
  </conditionalFormatting>
  <conditionalFormatting sqref="AC13:AE13">
    <cfRule type="containsBlanks" dxfId="47" priority="10">
      <formula>LEN(TRIM(AC13))=0</formula>
    </cfRule>
  </conditionalFormatting>
  <conditionalFormatting sqref="AD67:AG71">
    <cfRule type="containsBlanks" dxfId="46" priority="15">
      <formula>LEN(TRIM(AD67))=0</formula>
    </cfRule>
  </conditionalFormatting>
  <conditionalFormatting sqref="AF8">
    <cfRule type="containsBlanks" dxfId="45" priority="56">
      <formula>LEN(TRIM(AF8))=0</formula>
    </cfRule>
    <cfRule type="containsBlanks" dxfId="44" priority="64">
      <formula>LEN(TRIM(AF8))=0</formula>
    </cfRule>
  </conditionalFormatting>
  <conditionalFormatting sqref="AF19">
    <cfRule type="containsBlanks" dxfId="43" priority="4">
      <formula>LEN(TRIM(AF19))=0</formula>
    </cfRule>
  </conditionalFormatting>
  <conditionalFormatting sqref="AF30">
    <cfRule type="containsBlanks" dxfId="42" priority="2">
      <formula>LEN(TRIM(AF30))=0</formula>
    </cfRule>
  </conditionalFormatting>
  <conditionalFormatting sqref="AF33:AG40">
    <cfRule type="containsBlanks" dxfId="41" priority="9">
      <formula>LEN(TRIM(AF33))=0</formula>
    </cfRule>
  </conditionalFormatting>
  <conditionalFormatting sqref="AG31">
    <cfRule type="containsBlanks" dxfId="40" priority="23">
      <formula>LEN(TRIM(AG31))=0</formula>
    </cfRule>
  </conditionalFormatting>
  <dataValidations count="20">
    <dataValidation type="list" allowBlank="1" showInputMessage="1" showErrorMessage="1" sqref="WVM983100:WVU983100 JA18:JI18 SW18:TE18 ACS18:ADA18 AMO18:AMW18 AWK18:AWS18 BGG18:BGO18 BQC18:BQK18 BZY18:CAG18 CJU18:CKC18 CTQ18:CTY18 DDM18:DDU18 DNI18:DNQ18 DXE18:DXM18 EHA18:EHI18 EQW18:ERE18 FAS18:FBA18 FKO18:FKW18 FUK18:FUS18 GEG18:GEO18 GOC18:GOK18 GXY18:GYG18 HHU18:HIC18 HRQ18:HRY18 IBM18:IBU18 ILI18:ILQ18 IVE18:IVM18 JFA18:JFI18 JOW18:JPE18 JYS18:JZA18 KIO18:KIW18 KSK18:KSS18 LCG18:LCO18 LMC18:LMK18 LVY18:LWG18 MFU18:MGC18 MPQ18:MPY18 MZM18:MZU18 NJI18:NJQ18 NTE18:NTM18 ODA18:ODI18 OMW18:ONE18 OWS18:OXA18 PGO18:PGW18 PQK18:PQS18 QAG18:QAO18 QKC18:QKK18 QTY18:QUG18 RDU18:REC18 RNQ18:RNY18 RXM18:RXU18 SHI18:SHQ18 SRE18:SRM18 TBA18:TBI18 TKW18:TLE18 TUS18:TVA18 UEO18:UEW18 UOK18:UOS18 UYG18:UYO18 VIC18:VIK18 VRY18:VSG18 WBU18:WCC18 WLQ18:WLY18 WVM18:WVU18 F65601:N65601 JA65596:JI65596 SW65596:TE65596 ACS65596:ADA65596 AMO65596:AMW65596 AWK65596:AWS65596 BGG65596:BGO65596 BQC65596:BQK65596 BZY65596:CAG65596 CJU65596:CKC65596 CTQ65596:CTY65596 DDM65596:DDU65596 DNI65596:DNQ65596 DXE65596:DXM65596 EHA65596:EHI65596 EQW65596:ERE65596 FAS65596:FBA65596 FKO65596:FKW65596 FUK65596:FUS65596 GEG65596:GEO65596 GOC65596:GOK65596 GXY65596:GYG65596 HHU65596:HIC65596 HRQ65596:HRY65596 IBM65596:IBU65596 ILI65596:ILQ65596 IVE65596:IVM65596 JFA65596:JFI65596 JOW65596:JPE65596 JYS65596:JZA65596 KIO65596:KIW65596 KSK65596:KSS65596 LCG65596:LCO65596 LMC65596:LMK65596 LVY65596:LWG65596 MFU65596:MGC65596 MPQ65596:MPY65596 MZM65596:MZU65596 NJI65596:NJQ65596 NTE65596:NTM65596 ODA65596:ODI65596 OMW65596:ONE65596 OWS65596:OXA65596 PGO65596:PGW65596 PQK65596:PQS65596 QAG65596:QAO65596 QKC65596:QKK65596 QTY65596:QUG65596 RDU65596:REC65596 RNQ65596:RNY65596 RXM65596:RXU65596 SHI65596:SHQ65596 SRE65596:SRM65596 TBA65596:TBI65596 TKW65596:TLE65596 TUS65596:TVA65596 UEO65596:UEW65596 UOK65596:UOS65596 UYG65596:UYO65596 VIC65596:VIK65596 VRY65596:VSG65596 WBU65596:WCC65596 WLQ65596:WLY65596 WVM65596:WVU65596 F131137:N131137 JA131132:JI131132 SW131132:TE131132 ACS131132:ADA131132 AMO131132:AMW131132 AWK131132:AWS131132 BGG131132:BGO131132 BQC131132:BQK131132 BZY131132:CAG131132 CJU131132:CKC131132 CTQ131132:CTY131132 DDM131132:DDU131132 DNI131132:DNQ131132 DXE131132:DXM131132 EHA131132:EHI131132 EQW131132:ERE131132 FAS131132:FBA131132 FKO131132:FKW131132 FUK131132:FUS131132 GEG131132:GEO131132 GOC131132:GOK131132 GXY131132:GYG131132 HHU131132:HIC131132 HRQ131132:HRY131132 IBM131132:IBU131132 ILI131132:ILQ131132 IVE131132:IVM131132 JFA131132:JFI131132 JOW131132:JPE131132 JYS131132:JZA131132 KIO131132:KIW131132 KSK131132:KSS131132 LCG131132:LCO131132 LMC131132:LMK131132 LVY131132:LWG131132 MFU131132:MGC131132 MPQ131132:MPY131132 MZM131132:MZU131132 NJI131132:NJQ131132 NTE131132:NTM131132 ODA131132:ODI131132 OMW131132:ONE131132 OWS131132:OXA131132 PGO131132:PGW131132 PQK131132:PQS131132 QAG131132:QAO131132 QKC131132:QKK131132 QTY131132:QUG131132 RDU131132:REC131132 RNQ131132:RNY131132 RXM131132:RXU131132 SHI131132:SHQ131132 SRE131132:SRM131132 TBA131132:TBI131132 TKW131132:TLE131132 TUS131132:TVA131132 UEO131132:UEW131132 UOK131132:UOS131132 UYG131132:UYO131132 VIC131132:VIK131132 VRY131132:VSG131132 WBU131132:WCC131132 WLQ131132:WLY131132 WVM131132:WVU131132 F196673:N196673 JA196668:JI196668 SW196668:TE196668 ACS196668:ADA196668 AMO196668:AMW196668 AWK196668:AWS196668 BGG196668:BGO196668 BQC196668:BQK196668 BZY196668:CAG196668 CJU196668:CKC196668 CTQ196668:CTY196668 DDM196668:DDU196668 DNI196668:DNQ196668 DXE196668:DXM196668 EHA196668:EHI196668 EQW196668:ERE196668 FAS196668:FBA196668 FKO196668:FKW196668 FUK196668:FUS196668 GEG196668:GEO196668 GOC196668:GOK196668 GXY196668:GYG196668 HHU196668:HIC196668 HRQ196668:HRY196668 IBM196668:IBU196668 ILI196668:ILQ196668 IVE196668:IVM196668 JFA196668:JFI196668 JOW196668:JPE196668 JYS196668:JZA196668 KIO196668:KIW196668 KSK196668:KSS196668 LCG196668:LCO196668 LMC196668:LMK196668 LVY196668:LWG196668 MFU196668:MGC196668 MPQ196668:MPY196668 MZM196668:MZU196668 NJI196668:NJQ196668 NTE196668:NTM196668 ODA196668:ODI196668 OMW196668:ONE196668 OWS196668:OXA196668 PGO196668:PGW196668 PQK196668:PQS196668 QAG196668:QAO196668 QKC196668:QKK196668 QTY196668:QUG196668 RDU196668:REC196668 RNQ196668:RNY196668 RXM196668:RXU196668 SHI196668:SHQ196668 SRE196668:SRM196668 TBA196668:TBI196668 TKW196668:TLE196668 TUS196668:TVA196668 UEO196668:UEW196668 UOK196668:UOS196668 UYG196668:UYO196668 VIC196668:VIK196668 VRY196668:VSG196668 WBU196668:WCC196668 WLQ196668:WLY196668 WVM196668:WVU196668 F262209:N262209 JA262204:JI262204 SW262204:TE262204 ACS262204:ADA262204 AMO262204:AMW262204 AWK262204:AWS262204 BGG262204:BGO262204 BQC262204:BQK262204 BZY262204:CAG262204 CJU262204:CKC262204 CTQ262204:CTY262204 DDM262204:DDU262204 DNI262204:DNQ262204 DXE262204:DXM262204 EHA262204:EHI262204 EQW262204:ERE262204 FAS262204:FBA262204 FKO262204:FKW262204 FUK262204:FUS262204 GEG262204:GEO262204 GOC262204:GOK262204 GXY262204:GYG262204 HHU262204:HIC262204 HRQ262204:HRY262204 IBM262204:IBU262204 ILI262204:ILQ262204 IVE262204:IVM262204 JFA262204:JFI262204 JOW262204:JPE262204 JYS262204:JZA262204 KIO262204:KIW262204 KSK262204:KSS262204 LCG262204:LCO262204 LMC262204:LMK262204 LVY262204:LWG262204 MFU262204:MGC262204 MPQ262204:MPY262204 MZM262204:MZU262204 NJI262204:NJQ262204 NTE262204:NTM262204 ODA262204:ODI262204 OMW262204:ONE262204 OWS262204:OXA262204 PGO262204:PGW262204 PQK262204:PQS262204 QAG262204:QAO262204 QKC262204:QKK262204 QTY262204:QUG262204 RDU262204:REC262204 RNQ262204:RNY262204 RXM262204:RXU262204 SHI262204:SHQ262204 SRE262204:SRM262204 TBA262204:TBI262204 TKW262204:TLE262204 TUS262204:TVA262204 UEO262204:UEW262204 UOK262204:UOS262204 UYG262204:UYO262204 VIC262204:VIK262204 VRY262204:VSG262204 WBU262204:WCC262204 WLQ262204:WLY262204 WVM262204:WVU262204 F327745:N327745 JA327740:JI327740 SW327740:TE327740 ACS327740:ADA327740 AMO327740:AMW327740 AWK327740:AWS327740 BGG327740:BGO327740 BQC327740:BQK327740 BZY327740:CAG327740 CJU327740:CKC327740 CTQ327740:CTY327740 DDM327740:DDU327740 DNI327740:DNQ327740 DXE327740:DXM327740 EHA327740:EHI327740 EQW327740:ERE327740 FAS327740:FBA327740 FKO327740:FKW327740 FUK327740:FUS327740 GEG327740:GEO327740 GOC327740:GOK327740 GXY327740:GYG327740 HHU327740:HIC327740 HRQ327740:HRY327740 IBM327740:IBU327740 ILI327740:ILQ327740 IVE327740:IVM327740 JFA327740:JFI327740 JOW327740:JPE327740 JYS327740:JZA327740 KIO327740:KIW327740 KSK327740:KSS327740 LCG327740:LCO327740 LMC327740:LMK327740 LVY327740:LWG327740 MFU327740:MGC327740 MPQ327740:MPY327740 MZM327740:MZU327740 NJI327740:NJQ327740 NTE327740:NTM327740 ODA327740:ODI327740 OMW327740:ONE327740 OWS327740:OXA327740 PGO327740:PGW327740 PQK327740:PQS327740 QAG327740:QAO327740 QKC327740:QKK327740 QTY327740:QUG327740 RDU327740:REC327740 RNQ327740:RNY327740 RXM327740:RXU327740 SHI327740:SHQ327740 SRE327740:SRM327740 TBA327740:TBI327740 TKW327740:TLE327740 TUS327740:TVA327740 UEO327740:UEW327740 UOK327740:UOS327740 UYG327740:UYO327740 VIC327740:VIK327740 VRY327740:VSG327740 WBU327740:WCC327740 WLQ327740:WLY327740 WVM327740:WVU327740 F393281:N393281 JA393276:JI393276 SW393276:TE393276 ACS393276:ADA393276 AMO393276:AMW393276 AWK393276:AWS393276 BGG393276:BGO393276 BQC393276:BQK393276 BZY393276:CAG393276 CJU393276:CKC393276 CTQ393276:CTY393276 DDM393276:DDU393276 DNI393276:DNQ393276 DXE393276:DXM393276 EHA393276:EHI393276 EQW393276:ERE393276 FAS393276:FBA393276 FKO393276:FKW393276 FUK393276:FUS393276 GEG393276:GEO393276 GOC393276:GOK393276 GXY393276:GYG393276 HHU393276:HIC393276 HRQ393276:HRY393276 IBM393276:IBU393276 ILI393276:ILQ393276 IVE393276:IVM393276 JFA393276:JFI393276 JOW393276:JPE393276 JYS393276:JZA393276 KIO393276:KIW393276 KSK393276:KSS393276 LCG393276:LCO393276 LMC393276:LMK393276 LVY393276:LWG393276 MFU393276:MGC393276 MPQ393276:MPY393276 MZM393276:MZU393276 NJI393276:NJQ393276 NTE393276:NTM393276 ODA393276:ODI393276 OMW393276:ONE393276 OWS393276:OXA393276 PGO393276:PGW393276 PQK393276:PQS393276 QAG393276:QAO393276 QKC393276:QKK393276 QTY393276:QUG393276 RDU393276:REC393276 RNQ393276:RNY393276 RXM393276:RXU393276 SHI393276:SHQ393276 SRE393276:SRM393276 TBA393276:TBI393276 TKW393276:TLE393276 TUS393276:TVA393276 UEO393276:UEW393276 UOK393276:UOS393276 UYG393276:UYO393276 VIC393276:VIK393276 VRY393276:VSG393276 WBU393276:WCC393276 WLQ393276:WLY393276 WVM393276:WVU393276 F458817:N458817 JA458812:JI458812 SW458812:TE458812 ACS458812:ADA458812 AMO458812:AMW458812 AWK458812:AWS458812 BGG458812:BGO458812 BQC458812:BQK458812 BZY458812:CAG458812 CJU458812:CKC458812 CTQ458812:CTY458812 DDM458812:DDU458812 DNI458812:DNQ458812 DXE458812:DXM458812 EHA458812:EHI458812 EQW458812:ERE458812 FAS458812:FBA458812 FKO458812:FKW458812 FUK458812:FUS458812 GEG458812:GEO458812 GOC458812:GOK458812 GXY458812:GYG458812 HHU458812:HIC458812 HRQ458812:HRY458812 IBM458812:IBU458812 ILI458812:ILQ458812 IVE458812:IVM458812 JFA458812:JFI458812 JOW458812:JPE458812 JYS458812:JZA458812 KIO458812:KIW458812 KSK458812:KSS458812 LCG458812:LCO458812 LMC458812:LMK458812 LVY458812:LWG458812 MFU458812:MGC458812 MPQ458812:MPY458812 MZM458812:MZU458812 NJI458812:NJQ458812 NTE458812:NTM458812 ODA458812:ODI458812 OMW458812:ONE458812 OWS458812:OXA458812 PGO458812:PGW458812 PQK458812:PQS458812 QAG458812:QAO458812 QKC458812:QKK458812 QTY458812:QUG458812 RDU458812:REC458812 RNQ458812:RNY458812 RXM458812:RXU458812 SHI458812:SHQ458812 SRE458812:SRM458812 TBA458812:TBI458812 TKW458812:TLE458812 TUS458812:TVA458812 UEO458812:UEW458812 UOK458812:UOS458812 UYG458812:UYO458812 VIC458812:VIK458812 VRY458812:VSG458812 WBU458812:WCC458812 WLQ458812:WLY458812 WVM458812:WVU458812 F524353:N524353 JA524348:JI524348 SW524348:TE524348 ACS524348:ADA524348 AMO524348:AMW524348 AWK524348:AWS524348 BGG524348:BGO524348 BQC524348:BQK524348 BZY524348:CAG524348 CJU524348:CKC524348 CTQ524348:CTY524348 DDM524348:DDU524348 DNI524348:DNQ524348 DXE524348:DXM524348 EHA524348:EHI524348 EQW524348:ERE524348 FAS524348:FBA524348 FKO524348:FKW524348 FUK524348:FUS524348 GEG524348:GEO524348 GOC524348:GOK524348 GXY524348:GYG524348 HHU524348:HIC524348 HRQ524348:HRY524348 IBM524348:IBU524348 ILI524348:ILQ524348 IVE524348:IVM524348 JFA524348:JFI524348 JOW524348:JPE524348 JYS524348:JZA524348 KIO524348:KIW524348 KSK524348:KSS524348 LCG524348:LCO524348 LMC524348:LMK524348 LVY524348:LWG524348 MFU524348:MGC524348 MPQ524348:MPY524348 MZM524348:MZU524348 NJI524348:NJQ524348 NTE524348:NTM524348 ODA524348:ODI524348 OMW524348:ONE524348 OWS524348:OXA524348 PGO524348:PGW524348 PQK524348:PQS524348 QAG524348:QAO524348 QKC524348:QKK524348 QTY524348:QUG524348 RDU524348:REC524348 RNQ524348:RNY524348 RXM524348:RXU524348 SHI524348:SHQ524348 SRE524348:SRM524348 TBA524348:TBI524348 TKW524348:TLE524348 TUS524348:TVA524348 UEO524348:UEW524348 UOK524348:UOS524348 UYG524348:UYO524348 VIC524348:VIK524348 VRY524348:VSG524348 WBU524348:WCC524348 WLQ524348:WLY524348 WVM524348:WVU524348 F589889:N589889 JA589884:JI589884 SW589884:TE589884 ACS589884:ADA589884 AMO589884:AMW589884 AWK589884:AWS589884 BGG589884:BGO589884 BQC589884:BQK589884 BZY589884:CAG589884 CJU589884:CKC589884 CTQ589884:CTY589884 DDM589884:DDU589884 DNI589884:DNQ589884 DXE589884:DXM589884 EHA589884:EHI589884 EQW589884:ERE589884 FAS589884:FBA589884 FKO589884:FKW589884 FUK589884:FUS589884 GEG589884:GEO589884 GOC589884:GOK589884 GXY589884:GYG589884 HHU589884:HIC589884 HRQ589884:HRY589884 IBM589884:IBU589884 ILI589884:ILQ589884 IVE589884:IVM589884 JFA589884:JFI589884 JOW589884:JPE589884 JYS589884:JZA589884 KIO589884:KIW589884 KSK589884:KSS589884 LCG589884:LCO589884 LMC589884:LMK589884 LVY589884:LWG589884 MFU589884:MGC589884 MPQ589884:MPY589884 MZM589884:MZU589884 NJI589884:NJQ589884 NTE589884:NTM589884 ODA589884:ODI589884 OMW589884:ONE589884 OWS589884:OXA589884 PGO589884:PGW589884 PQK589884:PQS589884 QAG589884:QAO589884 QKC589884:QKK589884 QTY589884:QUG589884 RDU589884:REC589884 RNQ589884:RNY589884 RXM589884:RXU589884 SHI589884:SHQ589884 SRE589884:SRM589884 TBA589884:TBI589884 TKW589884:TLE589884 TUS589884:TVA589884 UEO589884:UEW589884 UOK589884:UOS589884 UYG589884:UYO589884 VIC589884:VIK589884 VRY589884:VSG589884 WBU589884:WCC589884 WLQ589884:WLY589884 WVM589884:WVU589884 F655425:N655425 JA655420:JI655420 SW655420:TE655420 ACS655420:ADA655420 AMO655420:AMW655420 AWK655420:AWS655420 BGG655420:BGO655420 BQC655420:BQK655420 BZY655420:CAG655420 CJU655420:CKC655420 CTQ655420:CTY655420 DDM655420:DDU655420 DNI655420:DNQ655420 DXE655420:DXM655420 EHA655420:EHI655420 EQW655420:ERE655420 FAS655420:FBA655420 FKO655420:FKW655420 FUK655420:FUS655420 GEG655420:GEO655420 GOC655420:GOK655420 GXY655420:GYG655420 HHU655420:HIC655420 HRQ655420:HRY655420 IBM655420:IBU655420 ILI655420:ILQ655420 IVE655420:IVM655420 JFA655420:JFI655420 JOW655420:JPE655420 JYS655420:JZA655420 KIO655420:KIW655420 KSK655420:KSS655420 LCG655420:LCO655420 LMC655420:LMK655420 LVY655420:LWG655420 MFU655420:MGC655420 MPQ655420:MPY655420 MZM655420:MZU655420 NJI655420:NJQ655420 NTE655420:NTM655420 ODA655420:ODI655420 OMW655420:ONE655420 OWS655420:OXA655420 PGO655420:PGW655420 PQK655420:PQS655420 QAG655420:QAO655420 QKC655420:QKK655420 QTY655420:QUG655420 RDU655420:REC655420 RNQ655420:RNY655420 RXM655420:RXU655420 SHI655420:SHQ655420 SRE655420:SRM655420 TBA655420:TBI655420 TKW655420:TLE655420 TUS655420:TVA655420 UEO655420:UEW655420 UOK655420:UOS655420 UYG655420:UYO655420 VIC655420:VIK655420 VRY655420:VSG655420 WBU655420:WCC655420 WLQ655420:WLY655420 WVM655420:WVU655420 F720961:N720961 JA720956:JI720956 SW720956:TE720956 ACS720956:ADA720956 AMO720956:AMW720956 AWK720956:AWS720956 BGG720956:BGO720956 BQC720956:BQK720956 BZY720956:CAG720956 CJU720956:CKC720956 CTQ720956:CTY720956 DDM720956:DDU720956 DNI720956:DNQ720956 DXE720956:DXM720956 EHA720956:EHI720956 EQW720956:ERE720956 FAS720956:FBA720956 FKO720956:FKW720956 FUK720956:FUS720956 GEG720956:GEO720956 GOC720956:GOK720956 GXY720956:GYG720956 HHU720956:HIC720956 HRQ720956:HRY720956 IBM720956:IBU720956 ILI720956:ILQ720956 IVE720956:IVM720956 JFA720956:JFI720956 JOW720956:JPE720956 JYS720956:JZA720956 KIO720956:KIW720956 KSK720956:KSS720956 LCG720956:LCO720956 LMC720956:LMK720956 LVY720956:LWG720956 MFU720956:MGC720956 MPQ720956:MPY720956 MZM720956:MZU720956 NJI720956:NJQ720956 NTE720956:NTM720956 ODA720956:ODI720956 OMW720956:ONE720956 OWS720956:OXA720956 PGO720956:PGW720956 PQK720956:PQS720956 QAG720956:QAO720956 QKC720956:QKK720956 QTY720956:QUG720956 RDU720956:REC720956 RNQ720956:RNY720956 RXM720956:RXU720956 SHI720956:SHQ720956 SRE720956:SRM720956 TBA720956:TBI720956 TKW720956:TLE720956 TUS720956:TVA720956 UEO720956:UEW720956 UOK720956:UOS720956 UYG720956:UYO720956 VIC720956:VIK720956 VRY720956:VSG720956 WBU720956:WCC720956 WLQ720956:WLY720956 WVM720956:WVU720956 F786497:N786497 JA786492:JI786492 SW786492:TE786492 ACS786492:ADA786492 AMO786492:AMW786492 AWK786492:AWS786492 BGG786492:BGO786492 BQC786492:BQK786492 BZY786492:CAG786492 CJU786492:CKC786492 CTQ786492:CTY786492 DDM786492:DDU786492 DNI786492:DNQ786492 DXE786492:DXM786492 EHA786492:EHI786492 EQW786492:ERE786492 FAS786492:FBA786492 FKO786492:FKW786492 FUK786492:FUS786492 GEG786492:GEO786492 GOC786492:GOK786492 GXY786492:GYG786492 HHU786492:HIC786492 HRQ786492:HRY786492 IBM786492:IBU786492 ILI786492:ILQ786492 IVE786492:IVM786492 JFA786492:JFI786492 JOW786492:JPE786492 JYS786492:JZA786492 KIO786492:KIW786492 KSK786492:KSS786492 LCG786492:LCO786492 LMC786492:LMK786492 LVY786492:LWG786492 MFU786492:MGC786492 MPQ786492:MPY786492 MZM786492:MZU786492 NJI786492:NJQ786492 NTE786492:NTM786492 ODA786492:ODI786492 OMW786492:ONE786492 OWS786492:OXA786492 PGO786492:PGW786492 PQK786492:PQS786492 QAG786492:QAO786492 QKC786492:QKK786492 QTY786492:QUG786492 RDU786492:REC786492 RNQ786492:RNY786492 RXM786492:RXU786492 SHI786492:SHQ786492 SRE786492:SRM786492 TBA786492:TBI786492 TKW786492:TLE786492 TUS786492:TVA786492 UEO786492:UEW786492 UOK786492:UOS786492 UYG786492:UYO786492 VIC786492:VIK786492 VRY786492:VSG786492 WBU786492:WCC786492 WLQ786492:WLY786492 WVM786492:WVU786492 F852033:N852033 JA852028:JI852028 SW852028:TE852028 ACS852028:ADA852028 AMO852028:AMW852028 AWK852028:AWS852028 BGG852028:BGO852028 BQC852028:BQK852028 BZY852028:CAG852028 CJU852028:CKC852028 CTQ852028:CTY852028 DDM852028:DDU852028 DNI852028:DNQ852028 DXE852028:DXM852028 EHA852028:EHI852028 EQW852028:ERE852028 FAS852028:FBA852028 FKO852028:FKW852028 FUK852028:FUS852028 GEG852028:GEO852028 GOC852028:GOK852028 GXY852028:GYG852028 HHU852028:HIC852028 HRQ852028:HRY852028 IBM852028:IBU852028 ILI852028:ILQ852028 IVE852028:IVM852028 JFA852028:JFI852028 JOW852028:JPE852028 JYS852028:JZA852028 KIO852028:KIW852028 KSK852028:KSS852028 LCG852028:LCO852028 LMC852028:LMK852028 LVY852028:LWG852028 MFU852028:MGC852028 MPQ852028:MPY852028 MZM852028:MZU852028 NJI852028:NJQ852028 NTE852028:NTM852028 ODA852028:ODI852028 OMW852028:ONE852028 OWS852028:OXA852028 PGO852028:PGW852028 PQK852028:PQS852028 QAG852028:QAO852028 QKC852028:QKK852028 QTY852028:QUG852028 RDU852028:REC852028 RNQ852028:RNY852028 RXM852028:RXU852028 SHI852028:SHQ852028 SRE852028:SRM852028 TBA852028:TBI852028 TKW852028:TLE852028 TUS852028:TVA852028 UEO852028:UEW852028 UOK852028:UOS852028 UYG852028:UYO852028 VIC852028:VIK852028 VRY852028:VSG852028 WBU852028:WCC852028 WLQ852028:WLY852028 WVM852028:WVU852028 F917569:N917569 JA917564:JI917564 SW917564:TE917564 ACS917564:ADA917564 AMO917564:AMW917564 AWK917564:AWS917564 BGG917564:BGO917564 BQC917564:BQK917564 BZY917564:CAG917564 CJU917564:CKC917564 CTQ917564:CTY917564 DDM917564:DDU917564 DNI917564:DNQ917564 DXE917564:DXM917564 EHA917564:EHI917564 EQW917564:ERE917564 FAS917564:FBA917564 FKO917564:FKW917564 FUK917564:FUS917564 GEG917564:GEO917564 GOC917564:GOK917564 GXY917564:GYG917564 HHU917564:HIC917564 HRQ917564:HRY917564 IBM917564:IBU917564 ILI917564:ILQ917564 IVE917564:IVM917564 JFA917564:JFI917564 JOW917564:JPE917564 JYS917564:JZA917564 KIO917564:KIW917564 KSK917564:KSS917564 LCG917564:LCO917564 LMC917564:LMK917564 LVY917564:LWG917564 MFU917564:MGC917564 MPQ917564:MPY917564 MZM917564:MZU917564 NJI917564:NJQ917564 NTE917564:NTM917564 ODA917564:ODI917564 OMW917564:ONE917564 OWS917564:OXA917564 PGO917564:PGW917564 PQK917564:PQS917564 QAG917564:QAO917564 QKC917564:QKK917564 QTY917564:QUG917564 RDU917564:REC917564 RNQ917564:RNY917564 RXM917564:RXU917564 SHI917564:SHQ917564 SRE917564:SRM917564 TBA917564:TBI917564 TKW917564:TLE917564 TUS917564:TVA917564 UEO917564:UEW917564 UOK917564:UOS917564 UYG917564:UYO917564 VIC917564:VIK917564 VRY917564:VSG917564 WBU917564:WCC917564 WLQ917564:WLY917564 WVM917564:WVU917564 F983105:N983105 JA983100:JI983100 SW983100:TE983100 ACS983100:ADA983100 AMO983100:AMW983100 AWK983100:AWS983100 BGG983100:BGO983100 BQC983100:BQK983100 BZY983100:CAG983100 CJU983100:CKC983100 CTQ983100:CTY983100 DDM983100:DDU983100 DNI983100:DNQ983100 DXE983100:DXM983100 EHA983100:EHI983100 EQW983100:ERE983100 FAS983100:FBA983100 FKO983100:FKW983100 FUK983100:FUS983100 GEG983100:GEO983100 GOC983100:GOK983100 GXY983100:GYG983100 HHU983100:HIC983100 HRQ983100:HRY983100 IBM983100:IBU983100 ILI983100:ILQ983100 IVE983100:IVM983100 JFA983100:JFI983100 JOW983100:JPE983100 JYS983100:JZA983100 KIO983100:KIW983100 KSK983100:KSS983100 LCG983100:LCO983100 LMC983100:LMK983100 LVY983100:LWG983100 MFU983100:MGC983100 MPQ983100:MPY983100 MZM983100:MZU983100 NJI983100:NJQ983100 NTE983100:NTM983100 ODA983100:ODI983100 OMW983100:ONE983100 OWS983100:OXA983100 PGO983100:PGW983100 PQK983100:PQS983100 QAG983100:QAO983100 QKC983100:QKK983100 QTY983100:QUG983100 RDU983100:REC983100 RNQ983100:RNY983100 RXM983100:RXU983100 SHI983100:SHQ983100 SRE983100:SRM983100 TBA983100:TBI983100 TKW983100:TLE983100 TUS983100:TVA983100 UEO983100:UEW983100 UOK983100:UOS983100 UYG983100:UYO983100 VIC983100:VIK983100 VRY983100:VSG983100 WBU983100:WCC983100 WLQ983100:WLY983100 WVM29:WVU29 JA29:JI29 SW29:TE29 ACS29:ADA29 AMO29:AMW29 AWK29:AWS29 BGG29:BGO29 BQC29:BQK29 BZY29:CAG29 CJU29:CKC29 CTQ29:CTY29 DDM29:DDU29 DNI29:DNQ29 DXE29:DXM29 EHA29:EHI29 EQW29:ERE29 FAS29:FBA29 FKO29:FKW29 FUK29:FUS29 GEG29:GEO29 GOC29:GOK29 GXY29:GYG29 HHU29:HIC29 HRQ29:HRY29 IBM29:IBU29 ILI29:ILQ29 IVE29:IVM29 JFA29:JFI29 JOW29:JPE29 JYS29:JZA29 KIO29:KIW29 KSK29:KSS29 LCG29:LCO29 LMC29:LMK29 LVY29:LWG29 MFU29:MGC29 MPQ29:MPY29 MZM29:MZU29 NJI29:NJQ29 NTE29:NTM29 ODA29:ODI29 OMW29:ONE29 OWS29:OXA29 PGO29:PGW29 PQK29:PQS29 QAG29:QAO29 QKC29:QKK29 QTY29:QUG29 RDU29:REC29 RNQ29:RNY29 RXM29:RXU29 SHI29:SHQ29 SRE29:SRM29 TBA29:TBI29 TKW29:TLE29 TUS29:TVA29 UEO29:UEW29 UOK29:UOS29 UYG29:UYO29 VIC29:VIK29 VRY29:VSG29 WBU29:WCC29 WLQ29:WLY29 JA9:JI9 SW9:TE9 ACS9:ADA9 AMO9:AMW9 AWK9:AWS9 BGG9:BGO9 BQC9:BQK9 BZY9:CAG9 CJU9:CKC9 CTQ9:CTY9 DDM9:DDU9 DNI9:DNQ9 DXE9:DXM9 EHA9:EHI9 EQW9:ERE9 FAS9:FBA9 FKO9:FKW9 FUK9:FUS9 GEG9:GEO9 GOC9:GOK9 GXY9:GYG9 HHU9:HIC9 HRQ9:HRY9 IBM9:IBU9 ILI9:ILQ9 IVE9:IVM9 JFA9:JFI9 JOW9:JPE9 JYS9:JZA9 KIO9:KIW9 KSK9:KSS9 LCG9:LCO9 LMC9:LMK9 LVY9:LWG9 MFU9:MGC9 MPQ9:MPY9 MZM9:MZU9 NJI9:NJQ9 NTE9:NTM9 ODA9:ODI9 OMW9:ONE9 OWS9:OXA9 PGO9:PGW9 PQK9:PQS9 QAG9:QAO9 QKC9:QKK9 QTY9:QUG9 RDU9:REC9 RNQ9:RNY9 RXM9:RXU9 SHI9:SHQ9 SRE9:SRM9 TBA9:TBI9 TKW9:TLE9 TUS9:TVA9 UEO9:UEW9 UOK9:UOS9 UYG9:UYO9 VIC9:VIK9 VRY9:VSG9 WBU9:WCC9 WLQ9:WLY9 WVM9:WVU9" xr:uid="{6218DCD4-85D0-4F63-B96E-87549750B8F6}">
      <formula1>"日常会話ができる Fluent,少し話せる Speak a little,ほとんど話せない Speak very little "</formula1>
    </dataValidation>
    <dataValidation type="list" allowBlank="1" showInputMessage="1" showErrorMessage="1" sqref="WVH983070 WLL983070 A65571 IV65566 SR65566 ACN65566 AMJ65566 AWF65566 BGB65566 BPX65566 BZT65566 CJP65566 CTL65566 DDH65566 DND65566 DWZ65566 EGV65566 EQR65566 FAN65566 FKJ65566 FUF65566 GEB65566 GNX65566 GXT65566 HHP65566 HRL65566 IBH65566 ILD65566 IUZ65566 JEV65566 JOR65566 JYN65566 KIJ65566 KSF65566 LCB65566 LLX65566 LVT65566 MFP65566 MPL65566 MZH65566 NJD65566 NSZ65566 OCV65566 OMR65566 OWN65566 PGJ65566 PQF65566 QAB65566 QJX65566 QTT65566 RDP65566 RNL65566 RXH65566 SHD65566 SQZ65566 TAV65566 TKR65566 TUN65566 UEJ65566 UOF65566 UYB65566 VHX65566 VRT65566 WBP65566 WLL65566 WVH65566 A131107 IV131102 SR131102 ACN131102 AMJ131102 AWF131102 BGB131102 BPX131102 BZT131102 CJP131102 CTL131102 DDH131102 DND131102 DWZ131102 EGV131102 EQR131102 FAN131102 FKJ131102 FUF131102 GEB131102 GNX131102 GXT131102 HHP131102 HRL131102 IBH131102 ILD131102 IUZ131102 JEV131102 JOR131102 JYN131102 KIJ131102 KSF131102 LCB131102 LLX131102 LVT131102 MFP131102 MPL131102 MZH131102 NJD131102 NSZ131102 OCV131102 OMR131102 OWN131102 PGJ131102 PQF131102 QAB131102 QJX131102 QTT131102 RDP131102 RNL131102 RXH131102 SHD131102 SQZ131102 TAV131102 TKR131102 TUN131102 UEJ131102 UOF131102 UYB131102 VHX131102 VRT131102 WBP131102 WLL131102 WVH131102 A196643 IV196638 SR196638 ACN196638 AMJ196638 AWF196638 BGB196638 BPX196638 BZT196638 CJP196638 CTL196638 DDH196638 DND196638 DWZ196638 EGV196638 EQR196638 FAN196638 FKJ196638 FUF196638 GEB196638 GNX196638 GXT196638 HHP196638 HRL196638 IBH196638 ILD196638 IUZ196638 JEV196638 JOR196638 JYN196638 KIJ196638 KSF196638 LCB196638 LLX196638 LVT196638 MFP196638 MPL196638 MZH196638 NJD196638 NSZ196638 OCV196638 OMR196638 OWN196638 PGJ196638 PQF196638 QAB196638 QJX196638 QTT196638 RDP196638 RNL196638 RXH196638 SHD196638 SQZ196638 TAV196638 TKR196638 TUN196638 UEJ196638 UOF196638 UYB196638 VHX196638 VRT196638 WBP196638 WLL196638 WVH196638 A262179 IV262174 SR262174 ACN262174 AMJ262174 AWF262174 BGB262174 BPX262174 BZT262174 CJP262174 CTL262174 DDH262174 DND262174 DWZ262174 EGV262174 EQR262174 FAN262174 FKJ262174 FUF262174 GEB262174 GNX262174 GXT262174 HHP262174 HRL262174 IBH262174 ILD262174 IUZ262174 JEV262174 JOR262174 JYN262174 KIJ262174 KSF262174 LCB262174 LLX262174 LVT262174 MFP262174 MPL262174 MZH262174 NJD262174 NSZ262174 OCV262174 OMR262174 OWN262174 PGJ262174 PQF262174 QAB262174 QJX262174 QTT262174 RDP262174 RNL262174 RXH262174 SHD262174 SQZ262174 TAV262174 TKR262174 TUN262174 UEJ262174 UOF262174 UYB262174 VHX262174 VRT262174 WBP262174 WLL262174 WVH262174 A327715 IV327710 SR327710 ACN327710 AMJ327710 AWF327710 BGB327710 BPX327710 BZT327710 CJP327710 CTL327710 DDH327710 DND327710 DWZ327710 EGV327710 EQR327710 FAN327710 FKJ327710 FUF327710 GEB327710 GNX327710 GXT327710 HHP327710 HRL327710 IBH327710 ILD327710 IUZ327710 JEV327710 JOR327710 JYN327710 KIJ327710 KSF327710 LCB327710 LLX327710 LVT327710 MFP327710 MPL327710 MZH327710 NJD327710 NSZ327710 OCV327710 OMR327710 OWN327710 PGJ327710 PQF327710 QAB327710 QJX327710 QTT327710 RDP327710 RNL327710 RXH327710 SHD327710 SQZ327710 TAV327710 TKR327710 TUN327710 UEJ327710 UOF327710 UYB327710 VHX327710 VRT327710 WBP327710 WLL327710 WVH327710 A393251 IV393246 SR393246 ACN393246 AMJ393246 AWF393246 BGB393246 BPX393246 BZT393246 CJP393246 CTL393246 DDH393246 DND393246 DWZ393246 EGV393246 EQR393246 FAN393246 FKJ393246 FUF393246 GEB393246 GNX393246 GXT393246 HHP393246 HRL393246 IBH393246 ILD393246 IUZ393246 JEV393246 JOR393246 JYN393246 KIJ393246 KSF393246 LCB393246 LLX393246 LVT393246 MFP393246 MPL393246 MZH393246 NJD393246 NSZ393246 OCV393246 OMR393246 OWN393246 PGJ393246 PQF393246 QAB393246 QJX393246 QTT393246 RDP393246 RNL393246 RXH393246 SHD393246 SQZ393246 TAV393246 TKR393246 TUN393246 UEJ393246 UOF393246 UYB393246 VHX393246 VRT393246 WBP393246 WLL393246 WVH393246 A458787 IV458782 SR458782 ACN458782 AMJ458782 AWF458782 BGB458782 BPX458782 BZT458782 CJP458782 CTL458782 DDH458782 DND458782 DWZ458782 EGV458782 EQR458782 FAN458782 FKJ458782 FUF458782 GEB458782 GNX458782 GXT458782 HHP458782 HRL458782 IBH458782 ILD458782 IUZ458782 JEV458782 JOR458782 JYN458782 KIJ458782 KSF458782 LCB458782 LLX458782 LVT458782 MFP458782 MPL458782 MZH458782 NJD458782 NSZ458782 OCV458782 OMR458782 OWN458782 PGJ458782 PQF458782 QAB458782 QJX458782 QTT458782 RDP458782 RNL458782 RXH458782 SHD458782 SQZ458782 TAV458782 TKR458782 TUN458782 UEJ458782 UOF458782 UYB458782 VHX458782 VRT458782 WBP458782 WLL458782 WVH458782 A524323 IV524318 SR524318 ACN524318 AMJ524318 AWF524318 BGB524318 BPX524318 BZT524318 CJP524318 CTL524318 DDH524318 DND524318 DWZ524318 EGV524318 EQR524318 FAN524318 FKJ524318 FUF524318 GEB524318 GNX524318 GXT524318 HHP524318 HRL524318 IBH524318 ILD524318 IUZ524318 JEV524318 JOR524318 JYN524318 KIJ524318 KSF524318 LCB524318 LLX524318 LVT524318 MFP524318 MPL524318 MZH524318 NJD524318 NSZ524318 OCV524318 OMR524318 OWN524318 PGJ524318 PQF524318 QAB524318 QJX524318 QTT524318 RDP524318 RNL524318 RXH524318 SHD524318 SQZ524318 TAV524318 TKR524318 TUN524318 UEJ524318 UOF524318 UYB524318 VHX524318 VRT524318 WBP524318 WLL524318 WVH524318 A589859 IV589854 SR589854 ACN589854 AMJ589854 AWF589854 BGB589854 BPX589854 BZT589854 CJP589854 CTL589854 DDH589854 DND589854 DWZ589854 EGV589854 EQR589854 FAN589854 FKJ589854 FUF589854 GEB589854 GNX589854 GXT589854 HHP589854 HRL589854 IBH589854 ILD589854 IUZ589854 JEV589854 JOR589854 JYN589854 KIJ589854 KSF589854 LCB589854 LLX589854 LVT589854 MFP589854 MPL589854 MZH589854 NJD589854 NSZ589854 OCV589854 OMR589854 OWN589854 PGJ589854 PQF589854 QAB589854 QJX589854 QTT589854 RDP589854 RNL589854 RXH589854 SHD589854 SQZ589854 TAV589854 TKR589854 TUN589854 UEJ589854 UOF589854 UYB589854 VHX589854 VRT589854 WBP589854 WLL589854 WVH589854 A655395 IV655390 SR655390 ACN655390 AMJ655390 AWF655390 BGB655390 BPX655390 BZT655390 CJP655390 CTL655390 DDH655390 DND655390 DWZ655390 EGV655390 EQR655390 FAN655390 FKJ655390 FUF655390 GEB655390 GNX655390 GXT655390 HHP655390 HRL655390 IBH655390 ILD655390 IUZ655390 JEV655390 JOR655390 JYN655390 KIJ655390 KSF655390 LCB655390 LLX655390 LVT655390 MFP655390 MPL655390 MZH655390 NJD655390 NSZ655390 OCV655390 OMR655390 OWN655390 PGJ655390 PQF655390 QAB655390 QJX655390 QTT655390 RDP655390 RNL655390 RXH655390 SHD655390 SQZ655390 TAV655390 TKR655390 TUN655390 UEJ655390 UOF655390 UYB655390 VHX655390 VRT655390 WBP655390 WLL655390 WVH655390 A720931 IV720926 SR720926 ACN720926 AMJ720926 AWF720926 BGB720926 BPX720926 BZT720926 CJP720926 CTL720926 DDH720926 DND720926 DWZ720926 EGV720926 EQR720926 FAN720926 FKJ720926 FUF720926 GEB720926 GNX720926 GXT720926 HHP720926 HRL720926 IBH720926 ILD720926 IUZ720926 JEV720926 JOR720926 JYN720926 KIJ720926 KSF720926 LCB720926 LLX720926 LVT720926 MFP720926 MPL720926 MZH720926 NJD720926 NSZ720926 OCV720926 OMR720926 OWN720926 PGJ720926 PQF720926 QAB720926 QJX720926 QTT720926 RDP720926 RNL720926 RXH720926 SHD720926 SQZ720926 TAV720926 TKR720926 TUN720926 UEJ720926 UOF720926 UYB720926 VHX720926 VRT720926 WBP720926 WLL720926 WVH720926 A786467 IV786462 SR786462 ACN786462 AMJ786462 AWF786462 BGB786462 BPX786462 BZT786462 CJP786462 CTL786462 DDH786462 DND786462 DWZ786462 EGV786462 EQR786462 FAN786462 FKJ786462 FUF786462 GEB786462 GNX786462 GXT786462 HHP786462 HRL786462 IBH786462 ILD786462 IUZ786462 JEV786462 JOR786462 JYN786462 KIJ786462 KSF786462 LCB786462 LLX786462 LVT786462 MFP786462 MPL786462 MZH786462 NJD786462 NSZ786462 OCV786462 OMR786462 OWN786462 PGJ786462 PQF786462 QAB786462 QJX786462 QTT786462 RDP786462 RNL786462 RXH786462 SHD786462 SQZ786462 TAV786462 TKR786462 TUN786462 UEJ786462 UOF786462 UYB786462 VHX786462 VRT786462 WBP786462 WLL786462 WVH786462 A852003 IV851998 SR851998 ACN851998 AMJ851998 AWF851998 BGB851998 BPX851998 BZT851998 CJP851998 CTL851998 DDH851998 DND851998 DWZ851998 EGV851998 EQR851998 FAN851998 FKJ851998 FUF851998 GEB851998 GNX851998 GXT851998 HHP851998 HRL851998 IBH851998 ILD851998 IUZ851998 JEV851998 JOR851998 JYN851998 KIJ851998 KSF851998 LCB851998 LLX851998 LVT851998 MFP851998 MPL851998 MZH851998 NJD851998 NSZ851998 OCV851998 OMR851998 OWN851998 PGJ851998 PQF851998 QAB851998 QJX851998 QTT851998 RDP851998 RNL851998 RXH851998 SHD851998 SQZ851998 TAV851998 TKR851998 TUN851998 UEJ851998 UOF851998 UYB851998 VHX851998 VRT851998 WBP851998 WLL851998 WVH851998 A917539 IV917534 SR917534 ACN917534 AMJ917534 AWF917534 BGB917534 BPX917534 BZT917534 CJP917534 CTL917534 DDH917534 DND917534 DWZ917534 EGV917534 EQR917534 FAN917534 FKJ917534 FUF917534 GEB917534 GNX917534 GXT917534 HHP917534 HRL917534 IBH917534 ILD917534 IUZ917534 JEV917534 JOR917534 JYN917534 KIJ917534 KSF917534 LCB917534 LLX917534 LVT917534 MFP917534 MPL917534 MZH917534 NJD917534 NSZ917534 OCV917534 OMR917534 OWN917534 PGJ917534 PQF917534 QAB917534 QJX917534 QTT917534 RDP917534 RNL917534 RXH917534 SHD917534 SQZ917534 TAV917534 TKR917534 TUN917534 UEJ917534 UOF917534 UYB917534 VHX917534 VRT917534 WBP917534 WLL917534 WVH917534 A983075 IV983070 SR983070 ACN983070 AMJ983070 AWF983070 BGB983070 BPX983070 BZT983070 CJP983070 CTL983070 DDH983070 DND983070 DWZ983070 EGV983070 EQR983070 FAN983070 FKJ983070 FUF983070 GEB983070 GNX983070 GXT983070 HHP983070 HRL983070 IBH983070 ILD983070 IUZ983070 JEV983070 JOR983070 JYN983070 KIJ983070 KSF983070 LCB983070 LLX983070 LVT983070 MFP983070 MPL983070 MZH983070 NJD983070 NSZ983070 OCV983070 OMR983070 OWN983070 PGJ983070 PQF983070 QAB983070 QJX983070 QTT983070 RDP983070 RNL983070 RXH983070 SHD983070 SQZ983070 TAV983070 TKR983070 TUN983070 UEJ983070 UOF983070 UYB983070 VHX983070 VRT983070 WBP983070 WVH8 WLL8 WBP8 VRT8 VHX8 UYB8 UOF8 UEJ8 TUN8 TKR8 TAV8 SQZ8 SHD8 RXH8 RNL8 RDP8 QTT8 QJX8 QAB8 PQF8 PGJ8 OWN8 OMR8 OCV8 NSZ8 NJD8 MZH8 MPL8 MFP8 LVT8 LLX8 LCB8 KSF8 KIJ8 JYN8 JOR8 JEV8 IUZ8 ILD8 IBH8 HRL8 HHP8 GXT8 GNX8 GEB8 FUF8 FKJ8 FAN8 EQR8 EGV8 DWZ8 DND8 DDH8 CTL8 CJP8 BZT8 BPX8 BGB8 AWF8 AMJ8 ACN8 SR8 IV8" xr:uid="{321523D4-EE31-4728-82B6-A4E4F5B8A787}">
      <formula1>"学部 Graduate,修士課程 Masters, 博士課程 Doctoral,研究生 Research student"</formula1>
    </dataValidation>
    <dataValidation type="list" allowBlank="1" showInputMessage="1" showErrorMessage="1" sqref="AE13" xr:uid="{CCB37D26-5AAB-48AC-B419-569B10D65681}">
      <formula1>"有,無"</formula1>
    </dataValidation>
    <dataValidation type="list" allowBlank="1" showInputMessage="1" showErrorMessage="1" sqref="AF8 AA8" xr:uid="{4E2EB680-E039-46C3-8E56-04C02A2EE5F2}">
      <formula1>"1月,2月,3月,4月,5月,6月,7月,8月,9月,10月,11月,12月"</formula1>
    </dataValidation>
    <dataValidation type="list" allowBlank="1" showInputMessage="1" showErrorMessage="1" sqref="E8" xr:uid="{AA0D3AC2-2436-4FC3-9B68-C0E5B93A9B21}">
      <formula1>"1,2,3,4,5,6"</formula1>
    </dataValidation>
    <dataValidation type="list" allowBlank="1" showInputMessage="1" showErrorMessage="1" sqref="AB17 AG31 AF19:AG19 AF30:AG30" xr:uid="{E876C882-37C5-49DA-93AF-3541D0C04038}">
      <formula1>"無,有"</formula1>
    </dataValidation>
    <dataValidation type="list" allowBlank="1" showInputMessage="1" showErrorMessage="1" sqref="AC13" xr:uid="{72524A5E-68DA-4D60-A6F6-8A891636B7B4}">
      <formula1>"男, 女,－"</formula1>
    </dataValidation>
    <dataValidation type="list" allowBlank="1" showInputMessage="1" showErrorMessage="1" sqref="F72 I67:I71 P72" xr:uid="{E1034DC7-DF13-4BCC-B98D-7672B6471A1A}">
      <formula1>"申請中,受給中"</formula1>
    </dataValidation>
    <dataValidation type="list" allowBlank="1" showInputMessage="1" showErrorMessage="1" sqref="A8" xr:uid="{3EC8F639-69D2-4C16-8702-F100C230A2E9}">
      <formula1>"学部,修士, 博士"</formula1>
    </dataValidation>
    <dataValidation type="list" allowBlank="1" showInputMessage="1" showErrorMessage="1" sqref="AA14:AG14" xr:uid="{792E4428-F917-4C24-B81A-8896E2077936}">
      <formula1>"日常会話ができる(N2以上),少し話せる(N4以上),あまり話せない"</formula1>
    </dataValidation>
    <dataValidation type="list" allowBlank="1" showInputMessage="1" showErrorMessage="1" sqref="P67:Q71" xr:uid="{A293272D-C894-4A90-A974-E30AE3F6832D}">
      <formula1>"円/月,円/年"</formula1>
    </dataValidation>
    <dataValidation type="list" allowBlank="1" showInputMessage="1" showErrorMessage="1" sqref="X8:Y8 AC8:AD8" xr:uid="{44760758-573B-47A3-855D-3D94FCF45893}">
      <formula1>"2011,2012,2013,2014,2015,2016,2017,2018,2019,2020,2021,2022,2023,2024,2025,2026"</formula1>
    </dataValidation>
    <dataValidation type="list" allowBlank="1" showInputMessage="1" showErrorMessage="1" sqref="H6:J6" xr:uid="{2D184B89-9BB8-4418-B3EE-C8B2C561FC0B}">
      <formula1>"ー,大学院"</formula1>
    </dataValidation>
    <dataValidation type="whole" allowBlank="1" showInputMessage="1" showErrorMessage="1" sqref="M17:O17 L67:O71" xr:uid="{378316EB-556C-4ACF-B5F9-47A09D14AEFF}">
      <formula1>0</formula1>
      <formula2>999999999</formula2>
    </dataValidation>
    <dataValidation type="whole" allowBlank="1" showInputMessage="1" showErrorMessage="1" sqref="T17:V17 AC17:AF17" xr:uid="{F51AA9C2-FE5F-406A-8EBE-6E05C1EC1C44}">
      <formula1>0</formula1>
      <formula2>99999999</formula2>
    </dataValidation>
    <dataValidation type="whole" allowBlank="1" showInputMessage="1" showErrorMessage="1" sqref="AA33:AE40" xr:uid="{AF006301-9715-45CC-91D0-440449F91FB1}">
      <formula1>0</formula1>
      <formula2>999999999999</formula2>
    </dataValidation>
    <dataValidation type="whole" allowBlank="1" showInputMessage="1" showErrorMessage="1" sqref="I58:L62" xr:uid="{9420C8E5-F0F3-4589-BFB3-1F18A49884DD}">
      <formula1>0</formula1>
      <formula2>9999999</formula2>
    </dataValidation>
    <dataValidation type="whole" allowBlank="1" showInputMessage="1" showErrorMessage="1" sqref="Y67:AB71" xr:uid="{C52D2AE4-E06F-425A-AA46-4976E978FC08}">
      <formula1>0</formula1>
      <formula2>9999999999</formula2>
    </dataValidation>
    <dataValidation type="whole" allowBlank="1" showInputMessage="1" showErrorMessage="1" sqref="AA44:AE47" xr:uid="{F5B0ECE9-A4D1-45A8-AB4F-53CEB3531E3F}">
      <formula1>0</formula1>
      <formula2>99999999999</formula2>
    </dataValidation>
    <dataValidation type="list" allowBlank="1" showInputMessage="1" showErrorMessage="1" sqref="E17:G17" xr:uid="{E89B98C3-ECA8-4CD6-9165-5CDF41A21589}">
      <formula1>"私費,国費"</formula1>
    </dataValidation>
  </dataValidations>
  <printOptions horizontalCentered="1"/>
  <pageMargins left="0.59055118110236227" right="0.59055118110236227" top="0.47244094488188981" bottom="0.39370078740157483" header="0.19685039370078741" footer="0.19685039370078741"/>
  <pageSetup paperSize="9" scale="91" orientation="portrait" horizontalDpi="300" verticalDpi="300" r:id="rId1"/>
  <headerFooter scaleWithDoc="0" alignWithMargins="0">
    <oddHeader>&amp;R&amp;"HGPｺﾞｼｯｸM,ﾒﾃﾞｨｳﾑ"&amp;7公益財団法人　日揮・実吉奨学会
FSS-07 外国人留学生奨学金申請書</oddHeader>
    <oddFooter>&amp;C&amp;8&amp;P/&amp;N</oddFooter>
  </headerFooter>
  <rowBreaks count="1" manualBreakCount="1">
    <brk id="47"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9043B0DC-D7E1-4604-BDDD-39FFAFB32DD3}">
          <x14:formula1>
            <xm:f>Sheet1!$A$1:$A$68</xm:f>
          </x14:formula1>
          <xm:sqref>A6:G6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C983C-39F7-49A3-B952-1C888F796952}">
  <dimension ref="A1:A103"/>
  <sheetViews>
    <sheetView topLeftCell="A37" workbookViewId="0">
      <selection activeCell="D10" sqref="D10"/>
    </sheetView>
  </sheetViews>
  <sheetFormatPr defaultRowHeight="18" x14ac:dyDescent="0.55000000000000004"/>
  <cols>
    <col min="1" max="1" width="2.58203125" style="17" customWidth="1"/>
  </cols>
  <sheetData>
    <row r="1" spans="1:1" x14ac:dyDescent="0.55000000000000004">
      <c r="A1" s="17" t="s">
        <v>59</v>
      </c>
    </row>
    <row r="2" spans="1:1" x14ac:dyDescent="0.55000000000000004">
      <c r="A2" s="17" t="s">
        <v>60</v>
      </c>
    </row>
    <row r="3" spans="1:1" x14ac:dyDescent="0.55000000000000004">
      <c r="A3" s="17" t="s">
        <v>61</v>
      </c>
    </row>
    <row r="4" spans="1:1" x14ac:dyDescent="0.55000000000000004">
      <c r="A4" s="18" t="s">
        <v>62</v>
      </c>
    </row>
    <row r="5" spans="1:1" x14ac:dyDescent="0.55000000000000004">
      <c r="A5" s="18" t="s">
        <v>63</v>
      </c>
    </row>
    <row r="6" spans="1:1" x14ac:dyDescent="0.55000000000000004">
      <c r="A6" s="18" t="s">
        <v>64</v>
      </c>
    </row>
    <row r="7" spans="1:1" x14ac:dyDescent="0.55000000000000004">
      <c r="A7" s="18" t="s">
        <v>65</v>
      </c>
    </row>
    <row r="8" spans="1:1" x14ac:dyDescent="0.55000000000000004">
      <c r="A8" s="18" t="s">
        <v>66</v>
      </c>
    </row>
    <row r="9" spans="1:1" x14ac:dyDescent="0.55000000000000004">
      <c r="A9" s="18" t="s">
        <v>67</v>
      </c>
    </row>
    <row r="10" spans="1:1" x14ac:dyDescent="0.55000000000000004">
      <c r="A10" s="18" t="s">
        <v>68</v>
      </c>
    </row>
    <row r="11" spans="1:1" x14ac:dyDescent="0.55000000000000004">
      <c r="A11" s="18" t="s">
        <v>69</v>
      </c>
    </row>
    <row r="12" spans="1:1" x14ac:dyDescent="0.55000000000000004">
      <c r="A12" s="18" t="s">
        <v>70</v>
      </c>
    </row>
    <row r="13" spans="1:1" x14ac:dyDescent="0.55000000000000004">
      <c r="A13" s="18" t="s">
        <v>71</v>
      </c>
    </row>
    <row r="14" spans="1:1" x14ac:dyDescent="0.55000000000000004">
      <c r="A14" s="18" t="s">
        <v>72</v>
      </c>
    </row>
    <row r="15" spans="1:1" x14ac:dyDescent="0.55000000000000004">
      <c r="A15" s="18" t="s">
        <v>73</v>
      </c>
    </row>
    <row r="16" spans="1:1" x14ac:dyDescent="0.55000000000000004">
      <c r="A16" s="18" t="s">
        <v>74</v>
      </c>
    </row>
    <row r="17" spans="1:1" x14ac:dyDescent="0.55000000000000004">
      <c r="A17" s="18" t="s">
        <v>75</v>
      </c>
    </row>
    <row r="18" spans="1:1" x14ac:dyDescent="0.55000000000000004">
      <c r="A18" s="18" t="s">
        <v>76</v>
      </c>
    </row>
    <row r="19" spans="1:1" x14ac:dyDescent="0.55000000000000004">
      <c r="A19" s="18" t="s">
        <v>77</v>
      </c>
    </row>
    <row r="20" spans="1:1" x14ac:dyDescent="0.55000000000000004">
      <c r="A20" s="18" t="s">
        <v>78</v>
      </c>
    </row>
    <row r="21" spans="1:1" x14ac:dyDescent="0.55000000000000004">
      <c r="A21" s="18" t="s">
        <v>79</v>
      </c>
    </row>
    <row r="22" spans="1:1" x14ac:dyDescent="0.55000000000000004">
      <c r="A22" s="18" t="s">
        <v>80</v>
      </c>
    </row>
    <row r="23" spans="1:1" x14ac:dyDescent="0.55000000000000004">
      <c r="A23" s="18" t="s">
        <v>81</v>
      </c>
    </row>
    <row r="24" spans="1:1" x14ac:dyDescent="0.55000000000000004">
      <c r="A24" s="18" t="s">
        <v>82</v>
      </c>
    </row>
    <row r="25" spans="1:1" x14ac:dyDescent="0.55000000000000004">
      <c r="A25" s="18" t="s">
        <v>83</v>
      </c>
    </row>
    <row r="26" spans="1:1" x14ac:dyDescent="0.55000000000000004">
      <c r="A26" s="18" t="s">
        <v>84</v>
      </c>
    </row>
    <row r="27" spans="1:1" x14ac:dyDescent="0.55000000000000004">
      <c r="A27" s="18" t="s">
        <v>85</v>
      </c>
    </row>
    <row r="28" spans="1:1" x14ac:dyDescent="0.55000000000000004">
      <c r="A28" s="18" t="s">
        <v>86</v>
      </c>
    </row>
    <row r="29" spans="1:1" x14ac:dyDescent="0.55000000000000004">
      <c r="A29" s="18" t="s">
        <v>87</v>
      </c>
    </row>
    <row r="30" spans="1:1" x14ac:dyDescent="0.55000000000000004">
      <c r="A30" s="18" t="s">
        <v>88</v>
      </c>
    </row>
    <row r="31" spans="1:1" x14ac:dyDescent="0.55000000000000004">
      <c r="A31" s="18" t="s">
        <v>89</v>
      </c>
    </row>
    <row r="32" spans="1:1" x14ac:dyDescent="0.55000000000000004">
      <c r="A32" s="18" t="s">
        <v>90</v>
      </c>
    </row>
    <row r="33" spans="1:1" x14ac:dyDescent="0.55000000000000004">
      <c r="A33" s="18" t="s">
        <v>91</v>
      </c>
    </row>
    <row r="34" spans="1:1" x14ac:dyDescent="0.55000000000000004">
      <c r="A34" s="18" t="s">
        <v>92</v>
      </c>
    </row>
    <row r="35" spans="1:1" x14ac:dyDescent="0.55000000000000004">
      <c r="A35" s="18" t="s">
        <v>93</v>
      </c>
    </row>
    <row r="36" spans="1:1" x14ac:dyDescent="0.55000000000000004">
      <c r="A36" s="18" t="s">
        <v>94</v>
      </c>
    </row>
    <row r="37" spans="1:1" x14ac:dyDescent="0.55000000000000004">
      <c r="A37" s="18" t="s">
        <v>95</v>
      </c>
    </row>
    <row r="38" spans="1:1" x14ac:dyDescent="0.55000000000000004">
      <c r="A38" s="18" t="s">
        <v>96</v>
      </c>
    </row>
    <row r="39" spans="1:1" x14ac:dyDescent="0.55000000000000004">
      <c r="A39" s="18" t="s">
        <v>97</v>
      </c>
    </row>
    <row r="40" spans="1:1" x14ac:dyDescent="0.55000000000000004">
      <c r="A40" s="18" t="s">
        <v>98</v>
      </c>
    </row>
    <row r="41" spans="1:1" x14ac:dyDescent="0.55000000000000004">
      <c r="A41" s="18" t="s">
        <v>99</v>
      </c>
    </row>
    <row r="42" spans="1:1" x14ac:dyDescent="0.55000000000000004">
      <c r="A42" s="18" t="s">
        <v>100</v>
      </c>
    </row>
    <row r="43" spans="1:1" x14ac:dyDescent="0.55000000000000004">
      <c r="A43" s="18" t="s">
        <v>101</v>
      </c>
    </row>
    <row r="44" spans="1:1" x14ac:dyDescent="0.55000000000000004">
      <c r="A44" s="18" t="s">
        <v>102</v>
      </c>
    </row>
    <row r="45" spans="1:1" x14ac:dyDescent="0.55000000000000004">
      <c r="A45" s="18" t="s">
        <v>103</v>
      </c>
    </row>
    <row r="46" spans="1:1" x14ac:dyDescent="0.55000000000000004">
      <c r="A46" s="18" t="s">
        <v>104</v>
      </c>
    </row>
    <row r="47" spans="1:1" x14ac:dyDescent="0.55000000000000004">
      <c r="A47" s="18" t="s">
        <v>105</v>
      </c>
    </row>
    <row r="48" spans="1:1" x14ac:dyDescent="0.55000000000000004">
      <c r="A48" s="18" t="s">
        <v>106</v>
      </c>
    </row>
    <row r="49" spans="1:1" x14ac:dyDescent="0.55000000000000004">
      <c r="A49" s="18" t="s">
        <v>107</v>
      </c>
    </row>
    <row r="50" spans="1:1" x14ac:dyDescent="0.55000000000000004">
      <c r="A50" s="18" t="s">
        <v>108</v>
      </c>
    </row>
    <row r="51" spans="1:1" x14ac:dyDescent="0.55000000000000004">
      <c r="A51" s="18" t="s">
        <v>109</v>
      </c>
    </row>
    <row r="52" spans="1:1" x14ac:dyDescent="0.55000000000000004">
      <c r="A52" s="18" t="s">
        <v>110</v>
      </c>
    </row>
    <row r="53" spans="1:1" x14ac:dyDescent="0.55000000000000004">
      <c r="A53" s="18" t="s">
        <v>111</v>
      </c>
    </row>
    <row r="54" spans="1:1" x14ac:dyDescent="0.55000000000000004">
      <c r="A54" s="18" t="s">
        <v>112</v>
      </c>
    </row>
    <row r="55" spans="1:1" x14ac:dyDescent="0.55000000000000004">
      <c r="A55" s="18" t="s">
        <v>113</v>
      </c>
    </row>
    <row r="56" spans="1:1" x14ac:dyDescent="0.55000000000000004">
      <c r="A56" s="18" t="s">
        <v>114</v>
      </c>
    </row>
    <row r="57" spans="1:1" x14ac:dyDescent="0.55000000000000004">
      <c r="A57" s="18" t="s">
        <v>115</v>
      </c>
    </row>
    <row r="58" spans="1:1" x14ac:dyDescent="0.55000000000000004">
      <c r="A58" s="18" t="s">
        <v>116</v>
      </c>
    </row>
    <row r="59" spans="1:1" x14ac:dyDescent="0.55000000000000004">
      <c r="A59" s="18" t="s">
        <v>117</v>
      </c>
    </row>
    <row r="60" spans="1:1" x14ac:dyDescent="0.55000000000000004">
      <c r="A60" s="18" t="s">
        <v>118</v>
      </c>
    </row>
    <row r="61" spans="1:1" x14ac:dyDescent="0.55000000000000004">
      <c r="A61" s="18" t="s">
        <v>119</v>
      </c>
    </row>
    <row r="62" spans="1:1" x14ac:dyDescent="0.55000000000000004">
      <c r="A62" s="18" t="s">
        <v>120</v>
      </c>
    </row>
    <row r="63" spans="1:1" x14ac:dyDescent="0.55000000000000004">
      <c r="A63" s="18" t="s">
        <v>121</v>
      </c>
    </row>
    <row r="64" spans="1:1" x14ac:dyDescent="0.55000000000000004">
      <c r="A64" s="18" t="s">
        <v>122</v>
      </c>
    </row>
    <row r="65" spans="1:1" x14ac:dyDescent="0.55000000000000004">
      <c r="A65" s="18" t="s">
        <v>123</v>
      </c>
    </row>
    <row r="66" spans="1:1" x14ac:dyDescent="0.55000000000000004">
      <c r="A66" s="18" t="s">
        <v>124</v>
      </c>
    </row>
    <row r="67" spans="1:1" x14ac:dyDescent="0.55000000000000004">
      <c r="A67" s="18" t="s">
        <v>125</v>
      </c>
    </row>
    <row r="68" spans="1:1" x14ac:dyDescent="0.55000000000000004">
      <c r="A68" s="18" t="s">
        <v>126</v>
      </c>
    </row>
    <row r="69" spans="1:1" x14ac:dyDescent="0.55000000000000004">
      <c r="A69" s="18"/>
    </row>
    <row r="70" spans="1:1" x14ac:dyDescent="0.55000000000000004">
      <c r="A70" s="18"/>
    </row>
    <row r="71" spans="1:1" x14ac:dyDescent="0.55000000000000004">
      <c r="A71" s="18"/>
    </row>
    <row r="72" spans="1:1" x14ac:dyDescent="0.55000000000000004">
      <c r="A72" s="18"/>
    </row>
    <row r="73" spans="1:1" x14ac:dyDescent="0.55000000000000004">
      <c r="A73" s="18"/>
    </row>
    <row r="74" spans="1:1" x14ac:dyDescent="0.55000000000000004">
      <c r="A74" s="18"/>
    </row>
    <row r="75" spans="1:1" x14ac:dyDescent="0.55000000000000004">
      <c r="A75" s="18"/>
    </row>
    <row r="76" spans="1:1" x14ac:dyDescent="0.55000000000000004">
      <c r="A76" s="18"/>
    </row>
    <row r="77" spans="1:1" x14ac:dyDescent="0.55000000000000004">
      <c r="A77" s="18"/>
    </row>
    <row r="78" spans="1:1" x14ac:dyDescent="0.55000000000000004">
      <c r="A78" s="18"/>
    </row>
    <row r="79" spans="1:1" x14ac:dyDescent="0.55000000000000004">
      <c r="A79" s="18"/>
    </row>
    <row r="80" spans="1:1" x14ac:dyDescent="0.55000000000000004">
      <c r="A80" s="18"/>
    </row>
    <row r="81" spans="1:1" x14ac:dyDescent="0.55000000000000004">
      <c r="A81" s="18"/>
    </row>
    <row r="82" spans="1:1" x14ac:dyDescent="0.55000000000000004">
      <c r="A82" s="18"/>
    </row>
    <row r="83" spans="1:1" x14ac:dyDescent="0.55000000000000004">
      <c r="A83" s="18"/>
    </row>
    <row r="84" spans="1:1" x14ac:dyDescent="0.55000000000000004">
      <c r="A84" s="18"/>
    </row>
    <row r="85" spans="1:1" x14ac:dyDescent="0.55000000000000004">
      <c r="A85" s="18"/>
    </row>
    <row r="86" spans="1:1" x14ac:dyDescent="0.55000000000000004">
      <c r="A86" s="18"/>
    </row>
    <row r="87" spans="1:1" x14ac:dyDescent="0.55000000000000004">
      <c r="A87" s="18"/>
    </row>
    <row r="88" spans="1:1" x14ac:dyDescent="0.55000000000000004">
      <c r="A88" s="18"/>
    </row>
    <row r="89" spans="1:1" x14ac:dyDescent="0.55000000000000004">
      <c r="A89" s="18"/>
    </row>
    <row r="90" spans="1:1" x14ac:dyDescent="0.55000000000000004">
      <c r="A90" s="18"/>
    </row>
    <row r="91" spans="1:1" x14ac:dyDescent="0.55000000000000004">
      <c r="A91" s="18"/>
    </row>
    <row r="92" spans="1:1" x14ac:dyDescent="0.55000000000000004">
      <c r="A92" s="16"/>
    </row>
    <row r="93" spans="1:1" x14ac:dyDescent="0.55000000000000004">
      <c r="A93" s="16"/>
    </row>
    <row r="94" spans="1:1" x14ac:dyDescent="0.55000000000000004">
      <c r="A94" s="18"/>
    </row>
    <row r="95" spans="1:1" x14ac:dyDescent="0.55000000000000004">
      <c r="A95" s="18"/>
    </row>
    <row r="96" spans="1:1" x14ac:dyDescent="0.55000000000000004">
      <c r="A96" s="18"/>
    </row>
    <row r="97" spans="1:1" x14ac:dyDescent="0.55000000000000004">
      <c r="A97" s="18"/>
    </row>
    <row r="98" spans="1:1" x14ac:dyDescent="0.55000000000000004">
      <c r="A98" s="18"/>
    </row>
    <row r="99" spans="1:1" x14ac:dyDescent="0.55000000000000004">
      <c r="A99" s="18"/>
    </row>
    <row r="100" spans="1:1" x14ac:dyDescent="0.55000000000000004">
      <c r="A100" s="18"/>
    </row>
    <row r="101" spans="1:1" x14ac:dyDescent="0.55000000000000004">
      <c r="A101" s="18"/>
    </row>
    <row r="102" spans="1:1" x14ac:dyDescent="0.55000000000000004">
      <c r="A102" s="18"/>
    </row>
    <row r="103" spans="1:1" x14ac:dyDescent="0.55000000000000004">
      <c r="A103" s="18"/>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9956-4321-4B47-A59D-9C0628F6E0E8}">
  <dimension ref="A1:N39"/>
  <sheetViews>
    <sheetView showGridLines="0" showZeros="0" zoomScaleNormal="100" workbookViewId="0">
      <selection activeCell="D5" sqref="D5:E5"/>
    </sheetView>
  </sheetViews>
  <sheetFormatPr defaultRowHeight="21" customHeight="1" x14ac:dyDescent="0.55000000000000004"/>
  <cols>
    <col min="1" max="2" width="5.08203125" style="1" customWidth="1"/>
    <col min="3" max="13" width="6.08203125" style="1" customWidth="1"/>
    <col min="14" max="14" width="7.83203125" style="1" customWidth="1"/>
    <col min="15" max="18" width="8.58203125" style="1"/>
    <col min="19" max="19" width="13.25" style="1" customWidth="1"/>
    <col min="20" max="255" width="8.58203125" style="1"/>
    <col min="256" max="269" width="6.58203125" style="1" customWidth="1"/>
    <col min="270" max="274" width="8.58203125" style="1"/>
    <col min="275" max="275" width="13.25" style="1" customWidth="1"/>
    <col min="276" max="511" width="8.58203125" style="1"/>
    <col min="512" max="525" width="6.58203125" style="1" customWidth="1"/>
    <col min="526" max="530" width="8.58203125" style="1"/>
    <col min="531" max="531" width="13.25" style="1" customWidth="1"/>
    <col min="532" max="767" width="8.58203125" style="1"/>
    <col min="768" max="781" width="6.58203125" style="1" customWidth="1"/>
    <col min="782" max="786" width="8.58203125" style="1"/>
    <col min="787" max="787" width="13.25" style="1" customWidth="1"/>
    <col min="788" max="1023" width="8.58203125" style="1"/>
    <col min="1024" max="1037" width="6.58203125" style="1" customWidth="1"/>
    <col min="1038" max="1042" width="8.58203125" style="1"/>
    <col min="1043" max="1043" width="13.25" style="1" customWidth="1"/>
    <col min="1044" max="1279" width="8.58203125" style="1"/>
    <col min="1280" max="1293" width="6.58203125" style="1" customWidth="1"/>
    <col min="1294" max="1298" width="8.58203125" style="1"/>
    <col min="1299" max="1299" width="13.25" style="1" customWidth="1"/>
    <col min="1300" max="1535" width="8.58203125" style="1"/>
    <col min="1536" max="1549" width="6.58203125" style="1" customWidth="1"/>
    <col min="1550" max="1554" width="8.58203125" style="1"/>
    <col min="1555" max="1555" width="13.25" style="1" customWidth="1"/>
    <col min="1556" max="1791" width="8.58203125" style="1"/>
    <col min="1792" max="1805" width="6.58203125" style="1" customWidth="1"/>
    <col min="1806" max="1810" width="8.58203125" style="1"/>
    <col min="1811" max="1811" width="13.25" style="1" customWidth="1"/>
    <col min="1812" max="2047" width="8.58203125" style="1"/>
    <col min="2048" max="2061" width="6.58203125" style="1" customWidth="1"/>
    <col min="2062" max="2066" width="8.58203125" style="1"/>
    <col min="2067" max="2067" width="13.25" style="1" customWidth="1"/>
    <col min="2068" max="2303" width="8.58203125" style="1"/>
    <col min="2304" max="2317" width="6.58203125" style="1" customWidth="1"/>
    <col min="2318" max="2322" width="8.58203125" style="1"/>
    <col min="2323" max="2323" width="13.25" style="1" customWidth="1"/>
    <col min="2324" max="2559" width="8.58203125" style="1"/>
    <col min="2560" max="2573" width="6.58203125" style="1" customWidth="1"/>
    <col min="2574" max="2578" width="8.58203125" style="1"/>
    <col min="2579" max="2579" width="13.25" style="1" customWidth="1"/>
    <col min="2580" max="2815" width="8.58203125" style="1"/>
    <col min="2816" max="2829" width="6.58203125" style="1" customWidth="1"/>
    <col min="2830" max="2834" width="8.58203125" style="1"/>
    <col min="2835" max="2835" width="13.25" style="1" customWidth="1"/>
    <col min="2836" max="3071" width="8.58203125" style="1"/>
    <col min="3072" max="3085" width="6.58203125" style="1" customWidth="1"/>
    <col min="3086" max="3090" width="8.58203125" style="1"/>
    <col min="3091" max="3091" width="13.25" style="1" customWidth="1"/>
    <col min="3092" max="3327" width="8.58203125" style="1"/>
    <col min="3328" max="3341" width="6.58203125" style="1" customWidth="1"/>
    <col min="3342" max="3346" width="8.58203125" style="1"/>
    <col min="3347" max="3347" width="13.25" style="1" customWidth="1"/>
    <col min="3348" max="3583" width="8.58203125" style="1"/>
    <col min="3584" max="3597" width="6.58203125" style="1" customWidth="1"/>
    <col min="3598" max="3602" width="8.58203125" style="1"/>
    <col min="3603" max="3603" width="13.25" style="1" customWidth="1"/>
    <col min="3604" max="3839" width="8.58203125" style="1"/>
    <col min="3840" max="3853" width="6.58203125" style="1" customWidth="1"/>
    <col min="3854" max="3858" width="8.58203125" style="1"/>
    <col min="3859" max="3859" width="13.25" style="1" customWidth="1"/>
    <col min="3860" max="4095" width="8.58203125" style="1"/>
    <col min="4096" max="4109" width="6.58203125" style="1" customWidth="1"/>
    <col min="4110" max="4114" width="8.58203125" style="1"/>
    <col min="4115" max="4115" width="13.25" style="1" customWidth="1"/>
    <col min="4116" max="4351" width="8.58203125" style="1"/>
    <col min="4352" max="4365" width="6.58203125" style="1" customWidth="1"/>
    <col min="4366" max="4370" width="8.58203125" style="1"/>
    <col min="4371" max="4371" width="13.25" style="1" customWidth="1"/>
    <col min="4372" max="4607" width="8.58203125" style="1"/>
    <col min="4608" max="4621" width="6.58203125" style="1" customWidth="1"/>
    <col min="4622" max="4626" width="8.58203125" style="1"/>
    <col min="4627" max="4627" width="13.25" style="1" customWidth="1"/>
    <col min="4628" max="4863" width="8.58203125" style="1"/>
    <col min="4864" max="4877" width="6.58203125" style="1" customWidth="1"/>
    <col min="4878" max="4882" width="8.58203125" style="1"/>
    <col min="4883" max="4883" width="13.25" style="1" customWidth="1"/>
    <col min="4884" max="5119" width="8.58203125" style="1"/>
    <col min="5120" max="5133" width="6.58203125" style="1" customWidth="1"/>
    <col min="5134" max="5138" width="8.58203125" style="1"/>
    <col min="5139" max="5139" width="13.25" style="1" customWidth="1"/>
    <col min="5140" max="5375" width="8.58203125" style="1"/>
    <col min="5376" max="5389" width="6.58203125" style="1" customWidth="1"/>
    <col min="5390" max="5394" width="8.58203125" style="1"/>
    <col min="5395" max="5395" width="13.25" style="1" customWidth="1"/>
    <col min="5396" max="5631" width="8.58203125" style="1"/>
    <col min="5632" max="5645" width="6.58203125" style="1" customWidth="1"/>
    <col min="5646" max="5650" width="8.58203125" style="1"/>
    <col min="5651" max="5651" width="13.25" style="1" customWidth="1"/>
    <col min="5652" max="5887" width="8.58203125" style="1"/>
    <col min="5888" max="5901" width="6.58203125" style="1" customWidth="1"/>
    <col min="5902" max="5906" width="8.58203125" style="1"/>
    <col min="5907" max="5907" width="13.25" style="1" customWidth="1"/>
    <col min="5908" max="6143" width="8.58203125" style="1"/>
    <col min="6144" max="6157" width="6.58203125" style="1" customWidth="1"/>
    <col min="6158" max="6162" width="8.58203125" style="1"/>
    <col min="6163" max="6163" width="13.25" style="1" customWidth="1"/>
    <col min="6164" max="6399" width="8.58203125" style="1"/>
    <col min="6400" max="6413" width="6.58203125" style="1" customWidth="1"/>
    <col min="6414" max="6418" width="8.58203125" style="1"/>
    <col min="6419" max="6419" width="13.25" style="1" customWidth="1"/>
    <col min="6420" max="6655" width="8.58203125" style="1"/>
    <col min="6656" max="6669" width="6.58203125" style="1" customWidth="1"/>
    <col min="6670" max="6674" width="8.58203125" style="1"/>
    <col min="6675" max="6675" width="13.25" style="1" customWidth="1"/>
    <col min="6676" max="6911" width="8.58203125" style="1"/>
    <col min="6912" max="6925" width="6.58203125" style="1" customWidth="1"/>
    <col min="6926" max="6930" width="8.58203125" style="1"/>
    <col min="6931" max="6931" width="13.25" style="1" customWidth="1"/>
    <col min="6932" max="7167" width="8.58203125" style="1"/>
    <col min="7168" max="7181" width="6.58203125" style="1" customWidth="1"/>
    <col min="7182" max="7186" width="8.58203125" style="1"/>
    <col min="7187" max="7187" width="13.25" style="1" customWidth="1"/>
    <col min="7188" max="7423" width="8.58203125" style="1"/>
    <col min="7424" max="7437" width="6.58203125" style="1" customWidth="1"/>
    <col min="7438" max="7442" width="8.58203125" style="1"/>
    <col min="7443" max="7443" width="13.25" style="1" customWidth="1"/>
    <col min="7444" max="7679" width="8.58203125" style="1"/>
    <col min="7680" max="7693" width="6.58203125" style="1" customWidth="1"/>
    <col min="7694" max="7698" width="8.58203125" style="1"/>
    <col min="7699" max="7699" width="13.25" style="1" customWidth="1"/>
    <col min="7700" max="7935" width="8.58203125" style="1"/>
    <col min="7936" max="7949" width="6.58203125" style="1" customWidth="1"/>
    <col min="7950" max="7954" width="8.58203125" style="1"/>
    <col min="7955" max="7955" width="13.25" style="1" customWidth="1"/>
    <col min="7956" max="8191" width="8.58203125" style="1"/>
    <col min="8192" max="8205" width="6.58203125" style="1" customWidth="1"/>
    <col min="8206" max="8210" width="8.58203125" style="1"/>
    <col min="8211" max="8211" width="13.25" style="1" customWidth="1"/>
    <col min="8212" max="8447" width="8.58203125" style="1"/>
    <col min="8448" max="8461" width="6.58203125" style="1" customWidth="1"/>
    <col min="8462" max="8466" width="8.58203125" style="1"/>
    <col min="8467" max="8467" width="13.25" style="1" customWidth="1"/>
    <col min="8468" max="8703" width="8.58203125" style="1"/>
    <col min="8704" max="8717" width="6.58203125" style="1" customWidth="1"/>
    <col min="8718" max="8722" width="8.58203125" style="1"/>
    <col min="8723" max="8723" width="13.25" style="1" customWidth="1"/>
    <col min="8724" max="8959" width="8.58203125" style="1"/>
    <col min="8960" max="8973" width="6.58203125" style="1" customWidth="1"/>
    <col min="8974" max="8978" width="8.58203125" style="1"/>
    <col min="8979" max="8979" width="13.25" style="1" customWidth="1"/>
    <col min="8980" max="9215" width="8.58203125" style="1"/>
    <col min="9216" max="9229" width="6.58203125" style="1" customWidth="1"/>
    <col min="9230" max="9234" width="8.58203125" style="1"/>
    <col min="9235" max="9235" width="13.25" style="1" customWidth="1"/>
    <col min="9236" max="9471" width="8.58203125" style="1"/>
    <col min="9472" max="9485" width="6.58203125" style="1" customWidth="1"/>
    <col min="9486" max="9490" width="8.58203125" style="1"/>
    <col min="9491" max="9491" width="13.25" style="1" customWidth="1"/>
    <col min="9492" max="9727" width="8.58203125" style="1"/>
    <col min="9728" max="9741" width="6.58203125" style="1" customWidth="1"/>
    <col min="9742" max="9746" width="8.58203125" style="1"/>
    <col min="9747" max="9747" width="13.25" style="1" customWidth="1"/>
    <col min="9748" max="9983" width="8.58203125" style="1"/>
    <col min="9984" max="9997" width="6.58203125" style="1" customWidth="1"/>
    <col min="9998" max="10002" width="8.58203125" style="1"/>
    <col min="10003" max="10003" width="13.25" style="1" customWidth="1"/>
    <col min="10004" max="10239" width="8.58203125" style="1"/>
    <col min="10240" max="10253" width="6.58203125" style="1" customWidth="1"/>
    <col min="10254" max="10258" width="8.58203125" style="1"/>
    <col min="10259" max="10259" width="13.25" style="1" customWidth="1"/>
    <col min="10260" max="10495" width="8.58203125" style="1"/>
    <col min="10496" max="10509" width="6.58203125" style="1" customWidth="1"/>
    <col min="10510" max="10514" width="8.58203125" style="1"/>
    <col min="10515" max="10515" width="13.25" style="1" customWidth="1"/>
    <col min="10516" max="10751" width="8.58203125" style="1"/>
    <col min="10752" max="10765" width="6.58203125" style="1" customWidth="1"/>
    <col min="10766" max="10770" width="8.58203125" style="1"/>
    <col min="10771" max="10771" width="13.25" style="1" customWidth="1"/>
    <col min="10772" max="11007" width="8.58203125" style="1"/>
    <col min="11008" max="11021" width="6.58203125" style="1" customWidth="1"/>
    <col min="11022" max="11026" width="8.58203125" style="1"/>
    <col min="11027" max="11027" width="13.25" style="1" customWidth="1"/>
    <col min="11028" max="11263" width="8.58203125" style="1"/>
    <col min="11264" max="11277" width="6.58203125" style="1" customWidth="1"/>
    <col min="11278" max="11282" width="8.58203125" style="1"/>
    <col min="11283" max="11283" width="13.25" style="1" customWidth="1"/>
    <col min="11284" max="11519" width="8.58203125" style="1"/>
    <col min="11520" max="11533" width="6.58203125" style="1" customWidth="1"/>
    <col min="11534" max="11538" width="8.58203125" style="1"/>
    <col min="11539" max="11539" width="13.25" style="1" customWidth="1"/>
    <col min="11540" max="11775" width="8.58203125" style="1"/>
    <col min="11776" max="11789" width="6.58203125" style="1" customWidth="1"/>
    <col min="11790" max="11794" width="8.58203125" style="1"/>
    <col min="11795" max="11795" width="13.25" style="1" customWidth="1"/>
    <col min="11796" max="12031" width="8.58203125" style="1"/>
    <col min="12032" max="12045" width="6.58203125" style="1" customWidth="1"/>
    <col min="12046" max="12050" width="8.58203125" style="1"/>
    <col min="12051" max="12051" width="13.25" style="1" customWidth="1"/>
    <col min="12052" max="12287" width="8.58203125" style="1"/>
    <col min="12288" max="12301" width="6.58203125" style="1" customWidth="1"/>
    <col min="12302" max="12306" width="8.58203125" style="1"/>
    <col min="12307" max="12307" width="13.25" style="1" customWidth="1"/>
    <col min="12308" max="12543" width="8.58203125" style="1"/>
    <col min="12544" max="12557" width="6.58203125" style="1" customWidth="1"/>
    <col min="12558" max="12562" width="8.58203125" style="1"/>
    <col min="12563" max="12563" width="13.25" style="1" customWidth="1"/>
    <col min="12564" max="12799" width="8.58203125" style="1"/>
    <col min="12800" max="12813" width="6.58203125" style="1" customWidth="1"/>
    <col min="12814" max="12818" width="8.58203125" style="1"/>
    <col min="12819" max="12819" width="13.25" style="1" customWidth="1"/>
    <col min="12820" max="13055" width="8.58203125" style="1"/>
    <col min="13056" max="13069" width="6.58203125" style="1" customWidth="1"/>
    <col min="13070" max="13074" width="8.58203125" style="1"/>
    <col min="13075" max="13075" width="13.25" style="1" customWidth="1"/>
    <col min="13076" max="13311" width="8.58203125" style="1"/>
    <col min="13312" max="13325" width="6.58203125" style="1" customWidth="1"/>
    <col min="13326" max="13330" width="8.58203125" style="1"/>
    <col min="13331" max="13331" width="13.25" style="1" customWidth="1"/>
    <col min="13332" max="13567" width="8.58203125" style="1"/>
    <col min="13568" max="13581" width="6.58203125" style="1" customWidth="1"/>
    <col min="13582" max="13586" width="8.58203125" style="1"/>
    <col min="13587" max="13587" width="13.25" style="1" customWidth="1"/>
    <col min="13588" max="13823" width="8.58203125" style="1"/>
    <col min="13824" max="13837" width="6.58203125" style="1" customWidth="1"/>
    <col min="13838" max="13842" width="8.58203125" style="1"/>
    <col min="13843" max="13843" width="13.25" style="1" customWidth="1"/>
    <col min="13844" max="14079" width="8.58203125" style="1"/>
    <col min="14080" max="14093" width="6.58203125" style="1" customWidth="1"/>
    <col min="14094" max="14098" width="8.58203125" style="1"/>
    <col min="14099" max="14099" width="13.25" style="1" customWidth="1"/>
    <col min="14100" max="14335" width="8.58203125" style="1"/>
    <col min="14336" max="14349" width="6.58203125" style="1" customWidth="1"/>
    <col min="14350" max="14354" width="8.58203125" style="1"/>
    <col min="14355" max="14355" width="13.25" style="1" customWidth="1"/>
    <col min="14356" max="14591" width="8.58203125" style="1"/>
    <col min="14592" max="14605" width="6.58203125" style="1" customWidth="1"/>
    <col min="14606" max="14610" width="8.58203125" style="1"/>
    <col min="14611" max="14611" width="13.25" style="1" customWidth="1"/>
    <col min="14612" max="14847" width="8.58203125" style="1"/>
    <col min="14848" max="14861" width="6.58203125" style="1" customWidth="1"/>
    <col min="14862" max="14866" width="8.58203125" style="1"/>
    <col min="14867" max="14867" width="13.25" style="1" customWidth="1"/>
    <col min="14868" max="15103" width="8.58203125" style="1"/>
    <col min="15104" max="15117" width="6.58203125" style="1" customWidth="1"/>
    <col min="15118" max="15122" width="8.58203125" style="1"/>
    <col min="15123" max="15123" width="13.25" style="1" customWidth="1"/>
    <col min="15124" max="15359" width="8.58203125" style="1"/>
    <col min="15360" max="15373" width="6.58203125" style="1" customWidth="1"/>
    <col min="15374" max="15378" width="8.58203125" style="1"/>
    <col min="15379" max="15379" width="13.25" style="1" customWidth="1"/>
    <col min="15380" max="15615" width="8.58203125" style="1"/>
    <col min="15616" max="15629" width="6.58203125" style="1" customWidth="1"/>
    <col min="15630" max="15634" width="8.58203125" style="1"/>
    <col min="15635" max="15635" width="13.25" style="1" customWidth="1"/>
    <col min="15636" max="15871" width="8.58203125" style="1"/>
    <col min="15872" max="15885" width="6.58203125" style="1" customWidth="1"/>
    <col min="15886" max="15890" width="8.58203125" style="1"/>
    <col min="15891" max="15891" width="13.25" style="1" customWidth="1"/>
    <col min="15892" max="16127" width="8.58203125" style="1"/>
    <col min="16128" max="16141" width="6.58203125" style="1" customWidth="1"/>
    <col min="16142" max="16146" width="8.58203125" style="1"/>
    <col min="16147" max="16147" width="13.25" style="1" customWidth="1"/>
    <col min="16148" max="16384" width="8.58203125" style="1"/>
  </cols>
  <sheetData>
    <row r="1" spans="1:14" ht="21" customHeight="1" x14ac:dyDescent="0.55000000000000004">
      <c r="A1" s="157" t="s">
        <v>32</v>
      </c>
      <c r="B1" s="157"/>
      <c r="C1" s="157"/>
      <c r="D1" s="157"/>
      <c r="E1" s="157"/>
      <c r="F1" s="157"/>
      <c r="G1" s="157"/>
      <c r="H1" s="157"/>
      <c r="I1" s="157"/>
      <c r="J1" s="157"/>
      <c r="K1" s="157"/>
      <c r="L1" s="157"/>
      <c r="M1" s="157"/>
      <c r="N1" s="157"/>
    </row>
    <row r="2" spans="1:14" ht="24" customHeight="1" x14ac:dyDescent="0.55000000000000004">
      <c r="A2" s="158" t="s">
        <v>31</v>
      </c>
      <c r="B2" s="158"/>
      <c r="C2" s="158"/>
      <c r="D2" s="158"/>
      <c r="E2" s="158"/>
      <c r="F2" s="158"/>
      <c r="G2" s="158"/>
      <c r="H2" s="158"/>
      <c r="I2" s="158"/>
      <c r="J2" s="158"/>
      <c r="K2" s="158"/>
      <c r="L2" s="158"/>
      <c r="M2" s="158"/>
      <c r="N2" s="158"/>
    </row>
    <row r="3" spans="1:14" ht="24" customHeight="1" x14ac:dyDescent="0.55000000000000004">
      <c r="A3" s="163" t="s">
        <v>34</v>
      </c>
      <c r="B3" s="163"/>
      <c r="C3" s="163"/>
      <c r="D3" s="163"/>
      <c r="E3" s="163"/>
      <c r="F3" s="163"/>
      <c r="G3" s="163"/>
      <c r="H3" s="163"/>
      <c r="I3" s="163"/>
      <c r="J3" s="163"/>
      <c r="K3" s="163"/>
      <c r="L3" s="163"/>
      <c r="M3" s="163"/>
      <c r="N3" s="163"/>
    </row>
    <row r="4" spans="1:14" ht="24" customHeight="1" x14ac:dyDescent="0.55000000000000004">
      <c r="A4" s="9"/>
      <c r="B4" s="9"/>
      <c r="C4" s="9"/>
      <c r="D4" s="9"/>
      <c r="E4" s="9"/>
      <c r="F4" s="9"/>
      <c r="G4" s="9"/>
      <c r="H4" s="9"/>
      <c r="I4" s="9"/>
      <c r="J4" s="9"/>
      <c r="K4" s="9"/>
      <c r="L4" s="9"/>
      <c r="M4" s="9"/>
      <c r="N4" s="9"/>
    </row>
    <row r="5" spans="1:14" ht="18" customHeight="1" x14ac:dyDescent="0.55000000000000004">
      <c r="A5" s="159" t="s">
        <v>148</v>
      </c>
      <c r="B5" s="159"/>
      <c r="C5" s="159"/>
      <c r="D5" s="160"/>
      <c r="E5" s="160"/>
      <c r="F5" s="2"/>
      <c r="G5" s="3"/>
      <c r="H5" s="3"/>
      <c r="I5" s="3"/>
      <c r="J5" s="5" t="s">
        <v>35</v>
      </c>
      <c r="K5" s="155"/>
      <c r="L5" s="155"/>
      <c r="M5" s="155"/>
      <c r="N5" s="155"/>
    </row>
    <row r="6" spans="1:14" ht="20.149999999999999" customHeight="1" x14ac:dyDescent="0.55000000000000004">
      <c r="A6" s="164" t="s">
        <v>28</v>
      </c>
      <c r="B6" s="165"/>
      <c r="C6" s="165"/>
      <c r="D6" s="165"/>
      <c r="E6" s="165"/>
      <c r="F6" s="165"/>
      <c r="G6" s="165"/>
      <c r="H6" s="165"/>
      <c r="I6" s="165"/>
      <c r="J6" s="165"/>
      <c r="K6" s="165"/>
      <c r="L6" s="165"/>
      <c r="M6" s="165"/>
      <c r="N6" s="165"/>
    </row>
    <row r="7" spans="1:14" s="7" customFormat="1" ht="20.149999999999999" customHeight="1" x14ac:dyDescent="0.55000000000000004">
      <c r="A7" s="8" t="s">
        <v>13</v>
      </c>
      <c r="B7" s="8" t="s">
        <v>14</v>
      </c>
      <c r="C7" s="161" t="s">
        <v>22</v>
      </c>
      <c r="D7" s="161"/>
      <c r="E7" s="161"/>
      <c r="F7" s="161"/>
      <c r="G7" s="161"/>
      <c r="H7" s="161"/>
      <c r="I7" s="161"/>
      <c r="J7" s="161"/>
      <c r="K7" s="161"/>
      <c r="L7" s="161"/>
      <c r="M7" s="161"/>
      <c r="N7" s="161"/>
    </row>
    <row r="8" spans="1:14" ht="20.149999999999999" customHeight="1" x14ac:dyDescent="0.55000000000000004">
      <c r="A8" s="6"/>
      <c r="B8" s="6"/>
      <c r="C8" s="156"/>
      <c r="D8" s="156"/>
      <c r="E8" s="156"/>
      <c r="F8" s="156"/>
      <c r="G8" s="156"/>
      <c r="H8" s="156"/>
      <c r="I8" s="156"/>
      <c r="J8" s="156"/>
      <c r="K8" s="156"/>
      <c r="L8" s="156"/>
      <c r="M8" s="156"/>
      <c r="N8" s="156"/>
    </row>
    <row r="9" spans="1:14" ht="20.149999999999999" customHeight="1" x14ac:dyDescent="0.55000000000000004">
      <c r="A9" s="6"/>
      <c r="B9" s="6"/>
      <c r="C9" s="156"/>
      <c r="D9" s="156"/>
      <c r="E9" s="156"/>
      <c r="F9" s="156"/>
      <c r="G9" s="156"/>
      <c r="H9" s="156"/>
      <c r="I9" s="156"/>
      <c r="J9" s="156"/>
      <c r="K9" s="156"/>
      <c r="L9" s="156"/>
      <c r="M9" s="156"/>
      <c r="N9" s="156"/>
    </row>
    <row r="10" spans="1:14" ht="20.149999999999999" customHeight="1" x14ac:dyDescent="0.55000000000000004">
      <c r="A10" s="6"/>
      <c r="B10" s="6"/>
      <c r="C10" s="156"/>
      <c r="D10" s="156"/>
      <c r="E10" s="156"/>
      <c r="F10" s="156"/>
      <c r="G10" s="156"/>
      <c r="H10" s="156"/>
      <c r="I10" s="156"/>
      <c r="J10" s="156"/>
      <c r="K10" s="156"/>
      <c r="L10" s="156"/>
      <c r="M10" s="156"/>
      <c r="N10" s="156"/>
    </row>
    <row r="11" spans="1:14" ht="20.149999999999999" customHeight="1" x14ac:dyDescent="0.55000000000000004">
      <c r="A11" s="6"/>
      <c r="B11" s="6"/>
      <c r="C11" s="156"/>
      <c r="D11" s="156"/>
      <c r="E11" s="156"/>
      <c r="F11" s="156"/>
      <c r="G11" s="156"/>
      <c r="H11" s="156"/>
      <c r="I11" s="156"/>
      <c r="J11" s="156"/>
      <c r="K11" s="156"/>
      <c r="L11" s="156"/>
      <c r="M11" s="156"/>
      <c r="N11" s="156"/>
    </row>
    <row r="12" spans="1:14" ht="20.149999999999999" customHeight="1" x14ac:dyDescent="0.55000000000000004">
      <c r="A12" s="6"/>
      <c r="B12" s="6"/>
      <c r="C12" s="156"/>
      <c r="D12" s="156"/>
      <c r="E12" s="156"/>
      <c r="F12" s="156"/>
      <c r="G12" s="156"/>
      <c r="H12" s="156"/>
      <c r="I12" s="156"/>
      <c r="J12" s="156"/>
      <c r="K12" s="156"/>
      <c r="L12" s="156"/>
      <c r="M12" s="156"/>
      <c r="N12" s="156"/>
    </row>
    <row r="13" spans="1:14" ht="20.149999999999999" customHeight="1" x14ac:dyDescent="0.55000000000000004">
      <c r="A13" s="6"/>
      <c r="B13" s="6"/>
      <c r="C13" s="156"/>
      <c r="D13" s="156"/>
      <c r="E13" s="156"/>
      <c r="F13" s="156"/>
      <c r="G13" s="156"/>
      <c r="H13" s="156"/>
      <c r="I13" s="156"/>
      <c r="J13" s="156"/>
      <c r="K13" s="156"/>
      <c r="L13" s="156"/>
      <c r="M13" s="156"/>
      <c r="N13" s="156"/>
    </row>
    <row r="14" spans="1:14" ht="20.149999999999999" customHeight="1" x14ac:dyDescent="0.55000000000000004">
      <c r="A14" s="6"/>
      <c r="B14" s="6"/>
      <c r="C14" s="156"/>
      <c r="D14" s="156"/>
      <c r="E14" s="156"/>
      <c r="F14" s="156"/>
      <c r="G14" s="156"/>
      <c r="H14" s="156"/>
      <c r="I14" s="156"/>
      <c r="J14" s="156"/>
      <c r="K14" s="156"/>
      <c r="L14" s="156"/>
      <c r="M14" s="156"/>
      <c r="N14" s="156"/>
    </row>
    <row r="15" spans="1:14" ht="20.149999999999999" customHeight="1" x14ac:dyDescent="0.55000000000000004">
      <c r="A15" s="6"/>
      <c r="B15" s="6"/>
      <c r="C15" s="156"/>
      <c r="D15" s="156"/>
      <c r="E15" s="156"/>
      <c r="F15" s="156"/>
      <c r="G15" s="156"/>
      <c r="H15" s="156"/>
      <c r="I15" s="156"/>
      <c r="J15" s="156"/>
      <c r="K15" s="156"/>
      <c r="L15" s="156"/>
      <c r="M15" s="156"/>
      <c r="N15" s="156"/>
    </row>
    <row r="16" spans="1:14" ht="20.149999999999999" customHeight="1" x14ac:dyDescent="0.55000000000000004">
      <c r="A16" s="6"/>
      <c r="B16" s="6"/>
      <c r="C16" s="156"/>
      <c r="D16" s="156"/>
      <c r="E16" s="156"/>
      <c r="F16" s="156"/>
      <c r="G16" s="156"/>
      <c r="H16" s="156"/>
      <c r="I16" s="156"/>
      <c r="J16" s="156"/>
      <c r="K16" s="156"/>
      <c r="L16" s="156"/>
      <c r="M16" s="156"/>
      <c r="N16" s="156"/>
    </row>
    <row r="17" spans="1:14" ht="20.149999999999999" customHeight="1" x14ac:dyDescent="0.55000000000000004">
      <c r="A17" s="6"/>
      <c r="B17" s="6"/>
      <c r="C17" s="156"/>
      <c r="D17" s="156"/>
      <c r="E17" s="156"/>
      <c r="F17" s="156"/>
      <c r="G17" s="156"/>
      <c r="H17" s="156"/>
      <c r="I17" s="156"/>
      <c r="J17" s="156"/>
      <c r="K17" s="156"/>
      <c r="L17" s="156"/>
      <c r="M17" s="156"/>
      <c r="N17" s="156"/>
    </row>
    <row r="18" spans="1:14" ht="20.149999999999999" customHeight="1" x14ac:dyDescent="0.55000000000000004">
      <c r="A18" s="6"/>
      <c r="B18" s="6"/>
      <c r="C18" s="156"/>
      <c r="D18" s="156"/>
      <c r="E18" s="156"/>
      <c r="F18" s="156"/>
      <c r="G18" s="156"/>
      <c r="H18" s="156"/>
      <c r="I18" s="156"/>
      <c r="J18" s="156"/>
      <c r="K18" s="156"/>
      <c r="L18" s="156"/>
      <c r="M18" s="156"/>
      <c r="N18" s="156"/>
    </row>
    <row r="19" spans="1:14" ht="20.149999999999999" customHeight="1" x14ac:dyDescent="0.55000000000000004">
      <c r="A19" s="6"/>
      <c r="B19" s="6"/>
      <c r="C19" s="156"/>
      <c r="D19" s="156"/>
      <c r="E19" s="156"/>
      <c r="F19" s="156"/>
      <c r="G19" s="156"/>
      <c r="H19" s="156"/>
      <c r="I19" s="156"/>
      <c r="J19" s="156"/>
      <c r="K19" s="156"/>
      <c r="L19" s="156"/>
      <c r="M19" s="156"/>
      <c r="N19" s="156"/>
    </row>
    <row r="20" spans="1:14" ht="20.149999999999999" customHeight="1" x14ac:dyDescent="0.55000000000000004">
      <c r="A20" s="6"/>
      <c r="B20" s="6"/>
      <c r="C20" s="156"/>
      <c r="D20" s="156"/>
      <c r="E20" s="156"/>
      <c r="F20" s="156"/>
      <c r="G20" s="156"/>
      <c r="H20" s="156"/>
      <c r="I20" s="156"/>
      <c r="J20" s="156"/>
      <c r="K20" s="156"/>
      <c r="L20" s="156"/>
      <c r="M20" s="156"/>
      <c r="N20" s="156"/>
    </row>
    <row r="21" spans="1:14" ht="20.149999999999999" customHeight="1" x14ac:dyDescent="0.55000000000000004">
      <c r="A21" s="6"/>
      <c r="B21" s="6"/>
      <c r="C21" s="156"/>
      <c r="D21" s="156"/>
      <c r="E21" s="156"/>
      <c r="F21" s="156"/>
      <c r="G21" s="156"/>
      <c r="H21" s="156"/>
      <c r="I21" s="156"/>
      <c r="J21" s="156"/>
      <c r="K21" s="156"/>
      <c r="L21" s="156"/>
      <c r="M21" s="156"/>
      <c r="N21" s="156"/>
    </row>
    <row r="22" spans="1:14" ht="20.149999999999999" customHeight="1" x14ac:dyDescent="0.55000000000000004">
      <c r="A22" s="6"/>
      <c r="B22" s="6"/>
      <c r="C22" s="156"/>
      <c r="D22" s="156"/>
      <c r="E22" s="156"/>
      <c r="F22" s="156"/>
      <c r="G22" s="156"/>
      <c r="H22" s="156"/>
      <c r="I22" s="156"/>
      <c r="J22" s="156"/>
      <c r="K22" s="156"/>
      <c r="L22" s="156"/>
      <c r="M22" s="156"/>
      <c r="N22" s="156"/>
    </row>
    <row r="23" spans="1:14" ht="20.149999999999999" customHeight="1" x14ac:dyDescent="0.55000000000000004">
      <c r="A23" s="6"/>
      <c r="B23" s="6"/>
      <c r="C23" s="156"/>
      <c r="D23" s="156"/>
      <c r="E23" s="156"/>
      <c r="F23" s="156"/>
      <c r="G23" s="156"/>
      <c r="H23" s="156"/>
      <c r="I23" s="156"/>
      <c r="J23" s="156"/>
      <c r="K23" s="156"/>
      <c r="L23" s="156"/>
      <c r="M23" s="156"/>
      <c r="N23" s="156"/>
    </row>
    <row r="24" spans="1:14" ht="20.149999999999999" customHeight="1" x14ac:dyDescent="0.55000000000000004">
      <c r="A24" s="6"/>
      <c r="B24" s="6"/>
      <c r="C24" s="156"/>
      <c r="D24" s="156"/>
      <c r="E24" s="156"/>
      <c r="F24" s="156"/>
      <c r="G24" s="156"/>
      <c r="H24" s="156"/>
      <c r="I24" s="156"/>
      <c r="J24" s="156"/>
      <c r="K24" s="156"/>
      <c r="L24" s="156"/>
      <c r="M24" s="156"/>
      <c r="N24" s="156"/>
    </row>
    <row r="25" spans="1:14" ht="20.149999999999999" customHeight="1" x14ac:dyDescent="0.55000000000000004">
      <c r="A25" s="6"/>
      <c r="B25" s="6"/>
      <c r="C25" s="156"/>
      <c r="D25" s="156"/>
      <c r="E25" s="156"/>
      <c r="F25" s="156"/>
      <c r="G25" s="156"/>
      <c r="H25" s="156"/>
      <c r="I25" s="156"/>
      <c r="J25" s="156"/>
      <c r="K25" s="156"/>
      <c r="L25" s="156"/>
      <c r="M25" s="156"/>
      <c r="N25" s="156"/>
    </row>
    <row r="26" spans="1:14" ht="20.149999999999999" customHeight="1" x14ac:dyDescent="0.55000000000000004">
      <c r="A26" s="6"/>
      <c r="B26" s="6"/>
      <c r="C26" s="156"/>
      <c r="D26" s="156"/>
      <c r="E26" s="156"/>
      <c r="F26" s="156"/>
      <c r="G26" s="156"/>
      <c r="H26" s="156"/>
      <c r="I26" s="156"/>
      <c r="J26" s="156"/>
      <c r="K26" s="156"/>
      <c r="L26" s="156"/>
      <c r="M26" s="156"/>
      <c r="N26" s="156"/>
    </row>
    <row r="27" spans="1:14" ht="20.149999999999999" customHeight="1" x14ac:dyDescent="0.55000000000000004">
      <c r="A27" s="6"/>
      <c r="B27" s="6"/>
      <c r="C27" s="156"/>
      <c r="D27" s="156"/>
      <c r="E27" s="156"/>
      <c r="F27" s="156"/>
      <c r="G27" s="156"/>
      <c r="H27" s="156"/>
      <c r="I27" s="156"/>
      <c r="J27" s="156"/>
      <c r="K27" s="156"/>
      <c r="L27" s="156"/>
      <c r="M27" s="156"/>
      <c r="N27" s="156"/>
    </row>
    <row r="28" spans="1:14" ht="20.149999999999999" customHeight="1" x14ac:dyDescent="0.55000000000000004">
      <c r="A28" s="6"/>
      <c r="B28" s="6"/>
      <c r="C28" s="156"/>
      <c r="D28" s="156"/>
      <c r="E28" s="156"/>
      <c r="F28" s="156"/>
      <c r="G28" s="156"/>
      <c r="H28" s="156"/>
      <c r="I28" s="156"/>
      <c r="J28" s="156"/>
      <c r="K28" s="156"/>
      <c r="L28" s="156"/>
      <c r="M28" s="156"/>
      <c r="N28" s="156"/>
    </row>
    <row r="29" spans="1:14" ht="20.149999999999999" customHeight="1" x14ac:dyDescent="0.55000000000000004">
      <c r="A29" s="6"/>
      <c r="B29" s="6"/>
      <c r="C29" s="156"/>
      <c r="D29" s="156"/>
      <c r="E29" s="156"/>
      <c r="F29" s="156"/>
      <c r="G29" s="156"/>
      <c r="H29" s="156"/>
      <c r="I29" s="156"/>
      <c r="J29" s="156"/>
      <c r="K29" s="156"/>
      <c r="L29" s="156"/>
      <c r="M29" s="156"/>
      <c r="N29" s="156"/>
    </row>
    <row r="30" spans="1:14" ht="20.149999999999999" customHeight="1" x14ac:dyDescent="0.55000000000000004">
      <c r="A30" s="6"/>
      <c r="B30" s="6"/>
      <c r="C30" s="156"/>
      <c r="D30" s="156"/>
      <c r="E30" s="156"/>
      <c r="F30" s="156"/>
      <c r="G30" s="156"/>
      <c r="H30" s="156"/>
      <c r="I30" s="156"/>
      <c r="J30" s="156"/>
      <c r="K30" s="156"/>
      <c r="L30" s="156"/>
      <c r="M30" s="156"/>
      <c r="N30" s="156"/>
    </row>
    <row r="31" spans="1:14" ht="20.149999999999999" customHeight="1" x14ac:dyDescent="0.55000000000000004">
      <c r="A31" s="6"/>
      <c r="B31" s="6"/>
      <c r="C31" s="156"/>
      <c r="D31" s="156"/>
      <c r="E31" s="156"/>
      <c r="F31" s="156"/>
      <c r="G31" s="156"/>
      <c r="H31" s="156"/>
      <c r="I31" s="156"/>
      <c r="J31" s="156"/>
      <c r="K31" s="156"/>
      <c r="L31" s="156"/>
      <c r="M31" s="156"/>
      <c r="N31" s="156"/>
    </row>
    <row r="32" spans="1:14" ht="20.149999999999999" customHeight="1" x14ac:dyDescent="0.55000000000000004">
      <c r="A32" s="6"/>
      <c r="B32" s="6"/>
      <c r="C32" s="156"/>
      <c r="D32" s="156"/>
      <c r="E32" s="156"/>
      <c r="F32" s="156"/>
      <c r="G32" s="156"/>
      <c r="H32" s="156"/>
      <c r="I32" s="156"/>
      <c r="J32" s="156"/>
      <c r="K32" s="156"/>
      <c r="L32" s="156"/>
      <c r="M32" s="156"/>
      <c r="N32" s="156"/>
    </row>
    <row r="33" spans="1:14" ht="20.149999999999999" customHeight="1" x14ac:dyDescent="0.55000000000000004">
      <c r="A33" s="6"/>
      <c r="B33" s="6"/>
      <c r="C33" s="166"/>
      <c r="D33" s="167"/>
      <c r="E33" s="167"/>
      <c r="F33" s="167"/>
      <c r="G33" s="167"/>
      <c r="H33" s="167"/>
      <c r="I33" s="167"/>
      <c r="J33" s="167"/>
      <c r="K33" s="167"/>
      <c r="L33" s="167"/>
      <c r="M33" s="167"/>
      <c r="N33" s="168"/>
    </row>
    <row r="34" spans="1:14" ht="20.149999999999999" customHeight="1" x14ac:dyDescent="0.55000000000000004">
      <c r="A34" s="6"/>
      <c r="B34" s="6"/>
      <c r="C34" s="156"/>
      <c r="D34" s="156"/>
      <c r="E34" s="156"/>
      <c r="F34" s="156"/>
      <c r="G34" s="156"/>
      <c r="H34" s="156"/>
      <c r="I34" s="156"/>
      <c r="J34" s="156"/>
      <c r="K34" s="156"/>
      <c r="L34" s="156"/>
      <c r="M34" s="156"/>
      <c r="N34" s="156"/>
    </row>
    <row r="35" spans="1:14" ht="20.149999999999999" customHeight="1" x14ac:dyDescent="0.55000000000000004">
      <c r="A35" s="4"/>
      <c r="B35" s="4"/>
      <c r="C35" s="4"/>
      <c r="D35" s="4"/>
      <c r="E35" s="4"/>
      <c r="F35" s="4"/>
      <c r="G35" s="4"/>
      <c r="H35" s="4"/>
      <c r="I35" s="4"/>
      <c r="J35" s="4"/>
      <c r="K35" s="4"/>
      <c r="L35" s="4"/>
      <c r="M35" s="4"/>
      <c r="N35" s="4"/>
    </row>
    <row r="36" spans="1:14" ht="20.149999999999999" customHeight="1" x14ac:dyDescent="0.55000000000000004">
      <c r="A36" s="4"/>
      <c r="B36" s="4"/>
      <c r="C36" s="4"/>
      <c r="D36" s="4"/>
      <c r="E36" s="4"/>
      <c r="F36" s="4"/>
      <c r="G36" s="4"/>
      <c r="H36" s="4"/>
      <c r="I36" s="4"/>
      <c r="J36" s="4"/>
      <c r="K36" s="4"/>
      <c r="L36" s="4"/>
      <c r="M36" s="4"/>
      <c r="N36" s="4"/>
    </row>
    <row r="37" spans="1:14" ht="20.149999999999999" customHeight="1" x14ac:dyDescent="0.55000000000000004">
      <c r="A37" s="4"/>
      <c r="B37" s="4"/>
      <c r="C37" s="4"/>
      <c r="D37" s="4"/>
      <c r="E37" s="4"/>
      <c r="F37" s="4"/>
      <c r="G37" s="4"/>
      <c r="H37" s="4"/>
      <c r="I37" s="4"/>
      <c r="J37" s="4"/>
      <c r="K37" s="4"/>
      <c r="L37" s="4"/>
      <c r="M37" s="4"/>
      <c r="N37" s="4"/>
    </row>
    <row r="38" spans="1:14" ht="20.149999999999999" customHeight="1" x14ac:dyDescent="0.55000000000000004">
      <c r="A38" s="162"/>
      <c r="B38" s="162"/>
      <c r="C38" s="162"/>
      <c r="D38" s="162"/>
      <c r="E38" s="162"/>
      <c r="F38" s="162"/>
      <c r="G38" s="162"/>
      <c r="H38" s="162"/>
      <c r="I38" s="162"/>
      <c r="J38" s="162"/>
      <c r="K38" s="162"/>
      <c r="L38" s="162"/>
      <c r="M38" s="162"/>
      <c r="N38" s="162"/>
    </row>
    <row r="39" spans="1:14" ht="20.149999999999999" customHeight="1" x14ac:dyDescent="0.55000000000000004">
      <c r="A39" s="4"/>
      <c r="B39" s="4"/>
      <c r="C39" s="4"/>
      <c r="D39" s="4"/>
      <c r="E39" s="4"/>
      <c r="F39" s="4"/>
      <c r="G39" s="4"/>
      <c r="H39" s="4"/>
      <c r="I39" s="4"/>
      <c r="J39" s="4"/>
      <c r="K39" s="4"/>
      <c r="L39" s="4"/>
      <c r="M39" s="4"/>
      <c r="N39" s="4"/>
    </row>
  </sheetData>
  <dataConsolidate/>
  <mergeCells count="36">
    <mergeCell ref="C27:N27"/>
    <mergeCell ref="C28:N28"/>
    <mergeCell ref="C21:N21"/>
    <mergeCell ref="C22:N22"/>
    <mergeCell ref="C23:N23"/>
    <mergeCell ref="C24:N24"/>
    <mergeCell ref="C25:N25"/>
    <mergeCell ref="C26:N26"/>
    <mergeCell ref="C32:N32"/>
    <mergeCell ref="A38:N38"/>
    <mergeCell ref="A3:N3"/>
    <mergeCell ref="A6:N6"/>
    <mergeCell ref="C18:N18"/>
    <mergeCell ref="C29:N29"/>
    <mergeCell ref="C30:N30"/>
    <mergeCell ref="C31:N31"/>
    <mergeCell ref="C33:N33"/>
    <mergeCell ref="C34:N34"/>
    <mergeCell ref="C8:N8"/>
    <mergeCell ref="C9:N9"/>
    <mergeCell ref="C14:N14"/>
    <mergeCell ref="C15:N15"/>
    <mergeCell ref="C16:N16"/>
    <mergeCell ref="C17:N17"/>
    <mergeCell ref="K5:N5"/>
    <mergeCell ref="C19:N19"/>
    <mergeCell ref="C20:N20"/>
    <mergeCell ref="A1:N1"/>
    <mergeCell ref="A2:N2"/>
    <mergeCell ref="A5:C5"/>
    <mergeCell ref="D5:E5"/>
    <mergeCell ref="C11:N11"/>
    <mergeCell ref="C12:N12"/>
    <mergeCell ref="C13:N13"/>
    <mergeCell ref="C7:N7"/>
    <mergeCell ref="C10:N10"/>
  </mergeCells>
  <phoneticPr fontId="2"/>
  <conditionalFormatting sqref="A8:C34">
    <cfRule type="containsBlanks" dxfId="39" priority="27" stopIfTrue="1">
      <formula>LEN(TRIM(A8))=0</formula>
    </cfRule>
  </conditionalFormatting>
  <conditionalFormatting sqref="D5">
    <cfRule type="containsBlanks" dxfId="38" priority="29" stopIfTrue="1">
      <formula>LEN(TRIM(D5))=0</formula>
    </cfRule>
  </conditionalFormatting>
  <conditionalFormatting sqref="K5:N5">
    <cfRule type="containsBlanks" dxfId="37" priority="30">
      <formula>LEN(TRIM(K5))=0</formula>
    </cfRule>
  </conditionalFormatting>
  <dataValidations count="2">
    <dataValidation type="list" allowBlank="1" showInputMessage="1" showErrorMessage="1" sqref="WVH983000 A65502 IV65496 SR65496 ACN65496 AMJ65496 AWF65496 BGB65496 BPX65496 BZT65496 CJP65496 CTL65496 DDH65496 DND65496 DWZ65496 EGV65496 EQR65496 FAN65496 FKJ65496 FUF65496 GEB65496 GNX65496 GXT65496 HHP65496 HRL65496 IBH65496 ILD65496 IUZ65496 JEV65496 JOR65496 JYN65496 KIJ65496 KSF65496 LCB65496 LLX65496 LVT65496 MFP65496 MPL65496 MZH65496 NJD65496 NSZ65496 OCV65496 OMR65496 OWN65496 PGJ65496 PQF65496 QAB65496 QJX65496 QTT65496 RDP65496 RNL65496 RXH65496 SHD65496 SQZ65496 TAV65496 TKR65496 TUN65496 UEJ65496 UOF65496 UYB65496 VHX65496 VRT65496 WBP65496 WLL65496 WVH65496 A131038 IV131032 SR131032 ACN131032 AMJ131032 AWF131032 BGB131032 BPX131032 BZT131032 CJP131032 CTL131032 DDH131032 DND131032 DWZ131032 EGV131032 EQR131032 FAN131032 FKJ131032 FUF131032 GEB131032 GNX131032 GXT131032 HHP131032 HRL131032 IBH131032 ILD131032 IUZ131032 JEV131032 JOR131032 JYN131032 KIJ131032 KSF131032 LCB131032 LLX131032 LVT131032 MFP131032 MPL131032 MZH131032 NJD131032 NSZ131032 OCV131032 OMR131032 OWN131032 PGJ131032 PQF131032 QAB131032 QJX131032 QTT131032 RDP131032 RNL131032 RXH131032 SHD131032 SQZ131032 TAV131032 TKR131032 TUN131032 UEJ131032 UOF131032 UYB131032 VHX131032 VRT131032 WBP131032 WLL131032 WVH131032 A196574 IV196568 SR196568 ACN196568 AMJ196568 AWF196568 BGB196568 BPX196568 BZT196568 CJP196568 CTL196568 DDH196568 DND196568 DWZ196568 EGV196568 EQR196568 FAN196568 FKJ196568 FUF196568 GEB196568 GNX196568 GXT196568 HHP196568 HRL196568 IBH196568 ILD196568 IUZ196568 JEV196568 JOR196568 JYN196568 KIJ196568 KSF196568 LCB196568 LLX196568 LVT196568 MFP196568 MPL196568 MZH196568 NJD196568 NSZ196568 OCV196568 OMR196568 OWN196568 PGJ196568 PQF196568 QAB196568 QJX196568 QTT196568 RDP196568 RNL196568 RXH196568 SHD196568 SQZ196568 TAV196568 TKR196568 TUN196568 UEJ196568 UOF196568 UYB196568 VHX196568 VRT196568 WBP196568 WLL196568 WVH196568 A262110 IV262104 SR262104 ACN262104 AMJ262104 AWF262104 BGB262104 BPX262104 BZT262104 CJP262104 CTL262104 DDH262104 DND262104 DWZ262104 EGV262104 EQR262104 FAN262104 FKJ262104 FUF262104 GEB262104 GNX262104 GXT262104 HHP262104 HRL262104 IBH262104 ILD262104 IUZ262104 JEV262104 JOR262104 JYN262104 KIJ262104 KSF262104 LCB262104 LLX262104 LVT262104 MFP262104 MPL262104 MZH262104 NJD262104 NSZ262104 OCV262104 OMR262104 OWN262104 PGJ262104 PQF262104 QAB262104 QJX262104 QTT262104 RDP262104 RNL262104 RXH262104 SHD262104 SQZ262104 TAV262104 TKR262104 TUN262104 UEJ262104 UOF262104 UYB262104 VHX262104 VRT262104 WBP262104 WLL262104 WVH262104 A327646 IV327640 SR327640 ACN327640 AMJ327640 AWF327640 BGB327640 BPX327640 BZT327640 CJP327640 CTL327640 DDH327640 DND327640 DWZ327640 EGV327640 EQR327640 FAN327640 FKJ327640 FUF327640 GEB327640 GNX327640 GXT327640 HHP327640 HRL327640 IBH327640 ILD327640 IUZ327640 JEV327640 JOR327640 JYN327640 KIJ327640 KSF327640 LCB327640 LLX327640 LVT327640 MFP327640 MPL327640 MZH327640 NJD327640 NSZ327640 OCV327640 OMR327640 OWN327640 PGJ327640 PQF327640 QAB327640 QJX327640 QTT327640 RDP327640 RNL327640 RXH327640 SHD327640 SQZ327640 TAV327640 TKR327640 TUN327640 UEJ327640 UOF327640 UYB327640 VHX327640 VRT327640 WBP327640 WLL327640 WVH327640 A393182 IV393176 SR393176 ACN393176 AMJ393176 AWF393176 BGB393176 BPX393176 BZT393176 CJP393176 CTL393176 DDH393176 DND393176 DWZ393176 EGV393176 EQR393176 FAN393176 FKJ393176 FUF393176 GEB393176 GNX393176 GXT393176 HHP393176 HRL393176 IBH393176 ILD393176 IUZ393176 JEV393176 JOR393176 JYN393176 KIJ393176 KSF393176 LCB393176 LLX393176 LVT393176 MFP393176 MPL393176 MZH393176 NJD393176 NSZ393176 OCV393176 OMR393176 OWN393176 PGJ393176 PQF393176 QAB393176 QJX393176 QTT393176 RDP393176 RNL393176 RXH393176 SHD393176 SQZ393176 TAV393176 TKR393176 TUN393176 UEJ393176 UOF393176 UYB393176 VHX393176 VRT393176 WBP393176 WLL393176 WVH393176 A458718 IV458712 SR458712 ACN458712 AMJ458712 AWF458712 BGB458712 BPX458712 BZT458712 CJP458712 CTL458712 DDH458712 DND458712 DWZ458712 EGV458712 EQR458712 FAN458712 FKJ458712 FUF458712 GEB458712 GNX458712 GXT458712 HHP458712 HRL458712 IBH458712 ILD458712 IUZ458712 JEV458712 JOR458712 JYN458712 KIJ458712 KSF458712 LCB458712 LLX458712 LVT458712 MFP458712 MPL458712 MZH458712 NJD458712 NSZ458712 OCV458712 OMR458712 OWN458712 PGJ458712 PQF458712 QAB458712 QJX458712 QTT458712 RDP458712 RNL458712 RXH458712 SHD458712 SQZ458712 TAV458712 TKR458712 TUN458712 UEJ458712 UOF458712 UYB458712 VHX458712 VRT458712 WBP458712 WLL458712 WVH458712 A524254 IV524248 SR524248 ACN524248 AMJ524248 AWF524248 BGB524248 BPX524248 BZT524248 CJP524248 CTL524248 DDH524248 DND524248 DWZ524248 EGV524248 EQR524248 FAN524248 FKJ524248 FUF524248 GEB524248 GNX524248 GXT524248 HHP524248 HRL524248 IBH524248 ILD524248 IUZ524248 JEV524248 JOR524248 JYN524248 KIJ524248 KSF524248 LCB524248 LLX524248 LVT524248 MFP524248 MPL524248 MZH524248 NJD524248 NSZ524248 OCV524248 OMR524248 OWN524248 PGJ524248 PQF524248 QAB524248 QJX524248 QTT524248 RDP524248 RNL524248 RXH524248 SHD524248 SQZ524248 TAV524248 TKR524248 TUN524248 UEJ524248 UOF524248 UYB524248 VHX524248 VRT524248 WBP524248 WLL524248 WVH524248 A589790 IV589784 SR589784 ACN589784 AMJ589784 AWF589784 BGB589784 BPX589784 BZT589784 CJP589784 CTL589784 DDH589784 DND589784 DWZ589784 EGV589784 EQR589784 FAN589784 FKJ589784 FUF589784 GEB589784 GNX589784 GXT589784 HHP589784 HRL589784 IBH589784 ILD589784 IUZ589784 JEV589784 JOR589784 JYN589784 KIJ589784 KSF589784 LCB589784 LLX589784 LVT589784 MFP589784 MPL589784 MZH589784 NJD589784 NSZ589784 OCV589784 OMR589784 OWN589784 PGJ589784 PQF589784 QAB589784 QJX589784 QTT589784 RDP589784 RNL589784 RXH589784 SHD589784 SQZ589784 TAV589784 TKR589784 TUN589784 UEJ589784 UOF589784 UYB589784 VHX589784 VRT589784 WBP589784 WLL589784 WVH589784 A655326 IV655320 SR655320 ACN655320 AMJ655320 AWF655320 BGB655320 BPX655320 BZT655320 CJP655320 CTL655320 DDH655320 DND655320 DWZ655320 EGV655320 EQR655320 FAN655320 FKJ655320 FUF655320 GEB655320 GNX655320 GXT655320 HHP655320 HRL655320 IBH655320 ILD655320 IUZ655320 JEV655320 JOR655320 JYN655320 KIJ655320 KSF655320 LCB655320 LLX655320 LVT655320 MFP655320 MPL655320 MZH655320 NJD655320 NSZ655320 OCV655320 OMR655320 OWN655320 PGJ655320 PQF655320 QAB655320 QJX655320 QTT655320 RDP655320 RNL655320 RXH655320 SHD655320 SQZ655320 TAV655320 TKR655320 TUN655320 UEJ655320 UOF655320 UYB655320 VHX655320 VRT655320 WBP655320 WLL655320 WVH655320 A720862 IV720856 SR720856 ACN720856 AMJ720856 AWF720856 BGB720856 BPX720856 BZT720856 CJP720856 CTL720856 DDH720856 DND720856 DWZ720856 EGV720856 EQR720856 FAN720856 FKJ720856 FUF720856 GEB720856 GNX720856 GXT720856 HHP720856 HRL720856 IBH720856 ILD720856 IUZ720856 JEV720856 JOR720856 JYN720856 KIJ720856 KSF720856 LCB720856 LLX720856 LVT720856 MFP720856 MPL720856 MZH720856 NJD720856 NSZ720856 OCV720856 OMR720856 OWN720856 PGJ720856 PQF720856 QAB720856 QJX720856 QTT720856 RDP720856 RNL720856 RXH720856 SHD720856 SQZ720856 TAV720856 TKR720856 TUN720856 UEJ720856 UOF720856 UYB720856 VHX720856 VRT720856 WBP720856 WLL720856 WVH720856 A786398 IV786392 SR786392 ACN786392 AMJ786392 AWF786392 BGB786392 BPX786392 BZT786392 CJP786392 CTL786392 DDH786392 DND786392 DWZ786392 EGV786392 EQR786392 FAN786392 FKJ786392 FUF786392 GEB786392 GNX786392 GXT786392 HHP786392 HRL786392 IBH786392 ILD786392 IUZ786392 JEV786392 JOR786392 JYN786392 KIJ786392 KSF786392 LCB786392 LLX786392 LVT786392 MFP786392 MPL786392 MZH786392 NJD786392 NSZ786392 OCV786392 OMR786392 OWN786392 PGJ786392 PQF786392 QAB786392 QJX786392 QTT786392 RDP786392 RNL786392 RXH786392 SHD786392 SQZ786392 TAV786392 TKR786392 TUN786392 UEJ786392 UOF786392 UYB786392 VHX786392 VRT786392 WBP786392 WLL786392 WVH786392 A851934 IV851928 SR851928 ACN851928 AMJ851928 AWF851928 BGB851928 BPX851928 BZT851928 CJP851928 CTL851928 DDH851928 DND851928 DWZ851928 EGV851928 EQR851928 FAN851928 FKJ851928 FUF851928 GEB851928 GNX851928 GXT851928 HHP851928 HRL851928 IBH851928 ILD851928 IUZ851928 JEV851928 JOR851928 JYN851928 KIJ851928 KSF851928 LCB851928 LLX851928 LVT851928 MFP851928 MPL851928 MZH851928 NJD851928 NSZ851928 OCV851928 OMR851928 OWN851928 PGJ851928 PQF851928 QAB851928 QJX851928 QTT851928 RDP851928 RNL851928 RXH851928 SHD851928 SQZ851928 TAV851928 TKR851928 TUN851928 UEJ851928 UOF851928 UYB851928 VHX851928 VRT851928 WBP851928 WLL851928 WVH851928 A917470 IV917464 SR917464 ACN917464 AMJ917464 AWF917464 BGB917464 BPX917464 BZT917464 CJP917464 CTL917464 DDH917464 DND917464 DWZ917464 EGV917464 EQR917464 FAN917464 FKJ917464 FUF917464 GEB917464 GNX917464 GXT917464 HHP917464 HRL917464 IBH917464 ILD917464 IUZ917464 JEV917464 JOR917464 JYN917464 KIJ917464 KSF917464 LCB917464 LLX917464 LVT917464 MFP917464 MPL917464 MZH917464 NJD917464 NSZ917464 OCV917464 OMR917464 OWN917464 PGJ917464 PQF917464 QAB917464 QJX917464 QTT917464 RDP917464 RNL917464 RXH917464 SHD917464 SQZ917464 TAV917464 TKR917464 TUN917464 UEJ917464 UOF917464 UYB917464 VHX917464 VRT917464 WBP917464 WLL917464 WVH917464 A983006 IV983000 SR983000 ACN983000 AMJ983000 AWF983000 BGB983000 BPX983000 BZT983000 CJP983000 CTL983000 DDH983000 DND983000 DWZ983000 EGV983000 EQR983000 FAN983000 FKJ983000 FUF983000 GEB983000 GNX983000 GXT983000 HHP983000 HRL983000 IBH983000 ILD983000 IUZ983000 JEV983000 JOR983000 JYN983000 KIJ983000 KSF983000 LCB983000 LLX983000 LVT983000 MFP983000 MPL983000 MZH983000 NJD983000 NSZ983000 OCV983000 OMR983000 OWN983000 PGJ983000 PQF983000 QAB983000 QJX983000 QTT983000 RDP983000 RNL983000 RXH983000 SHD983000 SQZ983000 TAV983000 TKR983000 TUN983000 UEJ983000 UOF983000 UYB983000 VHX983000 VRT983000 WBP983000 WLL983000" xr:uid="{6668A091-8746-41D9-9D2C-C56A30D05E7A}">
      <formula1>"学部 Graduate,修士課程 Masters, 博士課程 Doctoral,研究生 Research student"</formula1>
    </dataValidation>
    <dataValidation type="list" allowBlank="1" showInputMessage="1" showErrorMessage="1" sqref="WVM983030:WVU983030 F65532:N65532 JA65526:JI65526 SW65526:TE65526 ACS65526:ADA65526 AMO65526:AMW65526 AWK65526:AWS65526 BGG65526:BGO65526 BQC65526:BQK65526 BZY65526:CAG65526 CJU65526:CKC65526 CTQ65526:CTY65526 DDM65526:DDU65526 DNI65526:DNQ65526 DXE65526:DXM65526 EHA65526:EHI65526 EQW65526:ERE65526 FAS65526:FBA65526 FKO65526:FKW65526 FUK65526:FUS65526 GEG65526:GEO65526 GOC65526:GOK65526 GXY65526:GYG65526 HHU65526:HIC65526 HRQ65526:HRY65526 IBM65526:IBU65526 ILI65526:ILQ65526 IVE65526:IVM65526 JFA65526:JFI65526 JOW65526:JPE65526 JYS65526:JZA65526 KIO65526:KIW65526 KSK65526:KSS65526 LCG65526:LCO65526 LMC65526:LMK65526 LVY65526:LWG65526 MFU65526:MGC65526 MPQ65526:MPY65526 MZM65526:MZU65526 NJI65526:NJQ65526 NTE65526:NTM65526 ODA65526:ODI65526 OMW65526:ONE65526 OWS65526:OXA65526 PGO65526:PGW65526 PQK65526:PQS65526 QAG65526:QAO65526 QKC65526:QKK65526 QTY65526:QUG65526 RDU65526:REC65526 RNQ65526:RNY65526 RXM65526:RXU65526 SHI65526:SHQ65526 SRE65526:SRM65526 TBA65526:TBI65526 TKW65526:TLE65526 TUS65526:TVA65526 UEO65526:UEW65526 UOK65526:UOS65526 UYG65526:UYO65526 VIC65526:VIK65526 VRY65526:VSG65526 WBU65526:WCC65526 WLQ65526:WLY65526 WVM65526:WVU65526 F131068:N131068 JA131062:JI131062 SW131062:TE131062 ACS131062:ADA131062 AMO131062:AMW131062 AWK131062:AWS131062 BGG131062:BGO131062 BQC131062:BQK131062 BZY131062:CAG131062 CJU131062:CKC131062 CTQ131062:CTY131062 DDM131062:DDU131062 DNI131062:DNQ131062 DXE131062:DXM131062 EHA131062:EHI131062 EQW131062:ERE131062 FAS131062:FBA131062 FKO131062:FKW131062 FUK131062:FUS131062 GEG131062:GEO131062 GOC131062:GOK131062 GXY131062:GYG131062 HHU131062:HIC131062 HRQ131062:HRY131062 IBM131062:IBU131062 ILI131062:ILQ131062 IVE131062:IVM131062 JFA131062:JFI131062 JOW131062:JPE131062 JYS131062:JZA131062 KIO131062:KIW131062 KSK131062:KSS131062 LCG131062:LCO131062 LMC131062:LMK131062 LVY131062:LWG131062 MFU131062:MGC131062 MPQ131062:MPY131062 MZM131062:MZU131062 NJI131062:NJQ131062 NTE131062:NTM131062 ODA131062:ODI131062 OMW131062:ONE131062 OWS131062:OXA131062 PGO131062:PGW131062 PQK131062:PQS131062 QAG131062:QAO131062 QKC131062:QKK131062 QTY131062:QUG131062 RDU131062:REC131062 RNQ131062:RNY131062 RXM131062:RXU131062 SHI131062:SHQ131062 SRE131062:SRM131062 TBA131062:TBI131062 TKW131062:TLE131062 TUS131062:TVA131062 UEO131062:UEW131062 UOK131062:UOS131062 UYG131062:UYO131062 VIC131062:VIK131062 VRY131062:VSG131062 WBU131062:WCC131062 WLQ131062:WLY131062 WVM131062:WVU131062 F196604:N196604 JA196598:JI196598 SW196598:TE196598 ACS196598:ADA196598 AMO196598:AMW196598 AWK196598:AWS196598 BGG196598:BGO196598 BQC196598:BQK196598 BZY196598:CAG196598 CJU196598:CKC196598 CTQ196598:CTY196598 DDM196598:DDU196598 DNI196598:DNQ196598 DXE196598:DXM196598 EHA196598:EHI196598 EQW196598:ERE196598 FAS196598:FBA196598 FKO196598:FKW196598 FUK196598:FUS196598 GEG196598:GEO196598 GOC196598:GOK196598 GXY196598:GYG196598 HHU196598:HIC196598 HRQ196598:HRY196598 IBM196598:IBU196598 ILI196598:ILQ196598 IVE196598:IVM196598 JFA196598:JFI196598 JOW196598:JPE196598 JYS196598:JZA196598 KIO196598:KIW196598 KSK196598:KSS196598 LCG196598:LCO196598 LMC196598:LMK196598 LVY196598:LWG196598 MFU196598:MGC196598 MPQ196598:MPY196598 MZM196598:MZU196598 NJI196598:NJQ196598 NTE196598:NTM196598 ODA196598:ODI196598 OMW196598:ONE196598 OWS196598:OXA196598 PGO196598:PGW196598 PQK196598:PQS196598 QAG196598:QAO196598 QKC196598:QKK196598 QTY196598:QUG196598 RDU196598:REC196598 RNQ196598:RNY196598 RXM196598:RXU196598 SHI196598:SHQ196598 SRE196598:SRM196598 TBA196598:TBI196598 TKW196598:TLE196598 TUS196598:TVA196598 UEO196598:UEW196598 UOK196598:UOS196598 UYG196598:UYO196598 VIC196598:VIK196598 VRY196598:VSG196598 WBU196598:WCC196598 WLQ196598:WLY196598 WVM196598:WVU196598 F262140:N262140 JA262134:JI262134 SW262134:TE262134 ACS262134:ADA262134 AMO262134:AMW262134 AWK262134:AWS262134 BGG262134:BGO262134 BQC262134:BQK262134 BZY262134:CAG262134 CJU262134:CKC262134 CTQ262134:CTY262134 DDM262134:DDU262134 DNI262134:DNQ262134 DXE262134:DXM262134 EHA262134:EHI262134 EQW262134:ERE262134 FAS262134:FBA262134 FKO262134:FKW262134 FUK262134:FUS262134 GEG262134:GEO262134 GOC262134:GOK262134 GXY262134:GYG262134 HHU262134:HIC262134 HRQ262134:HRY262134 IBM262134:IBU262134 ILI262134:ILQ262134 IVE262134:IVM262134 JFA262134:JFI262134 JOW262134:JPE262134 JYS262134:JZA262134 KIO262134:KIW262134 KSK262134:KSS262134 LCG262134:LCO262134 LMC262134:LMK262134 LVY262134:LWG262134 MFU262134:MGC262134 MPQ262134:MPY262134 MZM262134:MZU262134 NJI262134:NJQ262134 NTE262134:NTM262134 ODA262134:ODI262134 OMW262134:ONE262134 OWS262134:OXA262134 PGO262134:PGW262134 PQK262134:PQS262134 QAG262134:QAO262134 QKC262134:QKK262134 QTY262134:QUG262134 RDU262134:REC262134 RNQ262134:RNY262134 RXM262134:RXU262134 SHI262134:SHQ262134 SRE262134:SRM262134 TBA262134:TBI262134 TKW262134:TLE262134 TUS262134:TVA262134 UEO262134:UEW262134 UOK262134:UOS262134 UYG262134:UYO262134 VIC262134:VIK262134 VRY262134:VSG262134 WBU262134:WCC262134 WLQ262134:WLY262134 WVM262134:WVU262134 F327676:N327676 JA327670:JI327670 SW327670:TE327670 ACS327670:ADA327670 AMO327670:AMW327670 AWK327670:AWS327670 BGG327670:BGO327670 BQC327670:BQK327670 BZY327670:CAG327670 CJU327670:CKC327670 CTQ327670:CTY327670 DDM327670:DDU327670 DNI327670:DNQ327670 DXE327670:DXM327670 EHA327670:EHI327670 EQW327670:ERE327670 FAS327670:FBA327670 FKO327670:FKW327670 FUK327670:FUS327670 GEG327670:GEO327670 GOC327670:GOK327670 GXY327670:GYG327670 HHU327670:HIC327670 HRQ327670:HRY327670 IBM327670:IBU327670 ILI327670:ILQ327670 IVE327670:IVM327670 JFA327670:JFI327670 JOW327670:JPE327670 JYS327670:JZA327670 KIO327670:KIW327670 KSK327670:KSS327670 LCG327670:LCO327670 LMC327670:LMK327670 LVY327670:LWG327670 MFU327670:MGC327670 MPQ327670:MPY327670 MZM327670:MZU327670 NJI327670:NJQ327670 NTE327670:NTM327670 ODA327670:ODI327670 OMW327670:ONE327670 OWS327670:OXA327670 PGO327670:PGW327670 PQK327670:PQS327670 QAG327670:QAO327670 QKC327670:QKK327670 QTY327670:QUG327670 RDU327670:REC327670 RNQ327670:RNY327670 RXM327670:RXU327670 SHI327670:SHQ327670 SRE327670:SRM327670 TBA327670:TBI327670 TKW327670:TLE327670 TUS327670:TVA327670 UEO327670:UEW327670 UOK327670:UOS327670 UYG327670:UYO327670 VIC327670:VIK327670 VRY327670:VSG327670 WBU327670:WCC327670 WLQ327670:WLY327670 WVM327670:WVU327670 F393212:N393212 JA393206:JI393206 SW393206:TE393206 ACS393206:ADA393206 AMO393206:AMW393206 AWK393206:AWS393206 BGG393206:BGO393206 BQC393206:BQK393206 BZY393206:CAG393206 CJU393206:CKC393206 CTQ393206:CTY393206 DDM393206:DDU393206 DNI393206:DNQ393206 DXE393206:DXM393206 EHA393206:EHI393206 EQW393206:ERE393206 FAS393206:FBA393206 FKO393206:FKW393206 FUK393206:FUS393206 GEG393206:GEO393206 GOC393206:GOK393206 GXY393206:GYG393206 HHU393206:HIC393206 HRQ393206:HRY393206 IBM393206:IBU393206 ILI393206:ILQ393206 IVE393206:IVM393206 JFA393206:JFI393206 JOW393206:JPE393206 JYS393206:JZA393206 KIO393206:KIW393206 KSK393206:KSS393206 LCG393206:LCO393206 LMC393206:LMK393206 LVY393206:LWG393206 MFU393206:MGC393206 MPQ393206:MPY393206 MZM393206:MZU393206 NJI393206:NJQ393206 NTE393206:NTM393206 ODA393206:ODI393206 OMW393206:ONE393206 OWS393206:OXA393206 PGO393206:PGW393206 PQK393206:PQS393206 QAG393206:QAO393206 QKC393206:QKK393206 QTY393206:QUG393206 RDU393206:REC393206 RNQ393206:RNY393206 RXM393206:RXU393206 SHI393206:SHQ393206 SRE393206:SRM393206 TBA393206:TBI393206 TKW393206:TLE393206 TUS393206:TVA393206 UEO393206:UEW393206 UOK393206:UOS393206 UYG393206:UYO393206 VIC393206:VIK393206 VRY393206:VSG393206 WBU393206:WCC393206 WLQ393206:WLY393206 WVM393206:WVU393206 F458748:N458748 JA458742:JI458742 SW458742:TE458742 ACS458742:ADA458742 AMO458742:AMW458742 AWK458742:AWS458742 BGG458742:BGO458742 BQC458742:BQK458742 BZY458742:CAG458742 CJU458742:CKC458742 CTQ458742:CTY458742 DDM458742:DDU458742 DNI458742:DNQ458742 DXE458742:DXM458742 EHA458742:EHI458742 EQW458742:ERE458742 FAS458742:FBA458742 FKO458742:FKW458742 FUK458742:FUS458742 GEG458742:GEO458742 GOC458742:GOK458742 GXY458742:GYG458742 HHU458742:HIC458742 HRQ458742:HRY458742 IBM458742:IBU458742 ILI458742:ILQ458742 IVE458742:IVM458742 JFA458742:JFI458742 JOW458742:JPE458742 JYS458742:JZA458742 KIO458742:KIW458742 KSK458742:KSS458742 LCG458742:LCO458742 LMC458742:LMK458742 LVY458742:LWG458742 MFU458742:MGC458742 MPQ458742:MPY458742 MZM458742:MZU458742 NJI458742:NJQ458742 NTE458742:NTM458742 ODA458742:ODI458742 OMW458742:ONE458742 OWS458742:OXA458742 PGO458742:PGW458742 PQK458742:PQS458742 QAG458742:QAO458742 QKC458742:QKK458742 QTY458742:QUG458742 RDU458742:REC458742 RNQ458742:RNY458742 RXM458742:RXU458742 SHI458742:SHQ458742 SRE458742:SRM458742 TBA458742:TBI458742 TKW458742:TLE458742 TUS458742:TVA458742 UEO458742:UEW458742 UOK458742:UOS458742 UYG458742:UYO458742 VIC458742:VIK458742 VRY458742:VSG458742 WBU458742:WCC458742 WLQ458742:WLY458742 WVM458742:WVU458742 F524284:N524284 JA524278:JI524278 SW524278:TE524278 ACS524278:ADA524278 AMO524278:AMW524278 AWK524278:AWS524278 BGG524278:BGO524278 BQC524278:BQK524278 BZY524278:CAG524278 CJU524278:CKC524278 CTQ524278:CTY524278 DDM524278:DDU524278 DNI524278:DNQ524278 DXE524278:DXM524278 EHA524278:EHI524278 EQW524278:ERE524278 FAS524278:FBA524278 FKO524278:FKW524278 FUK524278:FUS524278 GEG524278:GEO524278 GOC524278:GOK524278 GXY524278:GYG524278 HHU524278:HIC524278 HRQ524278:HRY524278 IBM524278:IBU524278 ILI524278:ILQ524278 IVE524278:IVM524278 JFA524278:JFI524278 JOW524278:JPE524278 JYS524278:JZA524278 KIO524278:KIW524278 KSK524278:KSS524278 LCG524278:LCO524278 LMC524278:LMK524278 LVY524278:LWG524278 MFU524278:MGC524278 MPQ524278:MPY524278 MZM524278:MZU524278 NJI524278:NJQ524278 NTE524278:NTM524278 ODA524278:ODI524278 OMW524278:ONE524278 OWS524278:OXA524278 PGO524278:PGW524278 PQK524278:PQS524278 QAG524278:QAO524278 QKC524278:QKK524278 QTY524278:QUG524278 RDU524278:REC524278 RNQ524278:RNY524278 RXM524278:RXU524278 SHI524278:SHQ524278 SRE524278:SRM524278 TBA524278:TBI524278 TKW524278:TLE524278 TUS524278:TVA524278 UEO524278:UEW524278 UOK524278:UOS524278 UYG524278:UYO524278 VIC524278:VIK524278 VRY524278:VSG524278 WBU524278:WCC524278 WLQ524278:WLY524278 WVM524278:WVU524278 F589820:N589820 JA589814:JI589814 SW589814:TE589814 ACS589814:ADA589814 AMO589814:AMW589814 AWK589814:AWS589814 BGG589814:BGO589814 BQC589814:BQK589814 BZY589814:CAG589814 CJU589814:CKC589814 CTQ589814:CTY589814 DDM589814:DDU589814 DNI589814:DNQ589814 DXE589814:DXM589814 EHA589814:EHI589814 EQW589814:ERE589814 FAS589814:FBA589814 FKO589814:FKW589814 FUK589814:FUS589814 GEG589814:GEO589814 GOC589814:GOK589814 GXY589814:GYG589814 HHU589814:HIC589814 HRQ589814:HRY589814 IBM589814:IBU589814 ILI589814:ILQ589814 IVE589814:IVM589814 JFA589814:JFI589814 JOW589814:JPE589814 JYS589814:JZA589814 KIO589814:KIW589814 KSK589814:KSS589814 LCG589814:LCO589814 LMC589814:LMK589814 LVY589814:LWG589814 MFU589814:MGC589814 MPQ589814:MPY589814 MZM589814:MZU589814 NJI589814:NJQ589814 NTE589814:NTM589814 ODA589814:ODI589814 OMW589814:ONE589814 OWS589814:OXA589814 PGO589814:PGW589814 PQK589814:PQS589814 QAG589814:QAO589814 QKC589814:QKK589814 QTY589814:QUG589814 RDU589814:REC589814 RNQ589814:RNY589814 RXM589814:RXU589814 SHI589814:SHQ589814 SRE589814:SRM589814 TBA589814:TBI589814 TKW589814:TLE589814 TUS589814:TVA589814 UEO589814:UEW589814 UOK589814:UOS589814 UYG589814:UYO589814 VIC589814:VIK589814 VRY589814:VSG589814 WBU589814:WCC589814 WLQ589814:WLY589814 WVM589814:WVU589814 F655356:N655356 JA655350:JI655350 SW655350:TE655350 ACS655350:ADA655350 AMO655350:AMW655350 AWK655350:AWS655350 BGG655350:BGO655350 BQC655350:BQK655350 BZY655350:CAG655350 CJU655350:CKC655350 CTQ655350:CTY655350 DDM655350:DDU655350 DNI655350:DNQ655350 DXE655350:DXM655350 EHA655350:EHI655350 EQW655350:ERE655350 FAS655350:FBA655350 FKO655350:FKW655350 FUK655350:FUS655350 GEG655350:GEO655350 GOC655350:GOK655350 GXY655350:GYG655350 HHU655350:HIC655350 HRQ655350:HRY655350 IBM655350:IBU655350 ILI655350:ILQ655350 IVE655350:IVM655350 JFA655350:JFI655350 JOW655350:JPE655350 JYS655350:JZA655350 KIO655350:KIW655350 KSK655350:KSS655350 LCG655350:LCO655350 LMC655350:LMK655350 LVY655350:LWG655350 MFU655350:MGC655350 MPQ655350:MPY655350 MZM655350:MZU655350 NJI655350:NJQ655350 NTE655350:NTM655350 ODA655350:ODI655350 OMW655350:ONE655350 OWS655350:OXA655350 PGO655350:PGW655350 PQK655350:PQS655350 QAG655350:QAO655350 QKC655350:QKK655350 QTY655350:QUG655350 RDU655350:REC655350 RNQ655350:RNY655350 RXM655350:RXU655350 SHI655350:SHQ655350 SRE655350:SRM655350 TBA655350:TBI655350 TKW655350:TLE655350 TUS655350:TVA655350 UEO655350:UEW655350 UOK655350:UOS655350 UYG655350:UYO655350 VIC655350:VIK655350 VRY655350:VSG655350 WBU655350:WCC655350 WLQ655350:WLY655350 WVM655350:WVU655350 F720892:N720892 JA720886:JI720886 SW720886:TE720886 ACS720886:ADA720886 AMO720886:AMW720886 AWK720886:AWS720886 BGG720886:BGO720886 BQC720886:BQK720886 BZY720886:CAG720886 CJU720886:CKC720886 CTQ720886:CTY720886 DDM720886:DDU720886 DNI720886:DNQ720886 DXE720886:DXM720886 EHA720886:EHI720886 EQW720886:ERE720886 FAS720886:FBA720886 FKO720886:FKW720886 FUK720886:FUS720886 GEG720886:GEO720886 GOC720886:GOK720886 GXY720886:GYG720886 HHU720886:HIC720886 HRQ720886:HRY720886 IBM720886:IBU720886 ILI720886:ILQ720886 IVE720886:IVM720886 JFA720886:JFI720886 JOW720886:JPE720886 JYS720886:JZA720886 KIO720886:KIW720886 KSK720886:KSS720886 LCG720886:LCO720886 LMC720886:LMK720886 LVY720886:LWG720886 MFU720886:MGC720886 MPQ720886:MPY720886 MZM720886:MZU720886 NJI720886:NJQ720886 NTE720886:NTM720886 ODA720886:ODI720886 OMW720886:ONE720886 OWS720886:OXA720886 PGO720886:PGW720886 PQK720886:PQS720886 QAG720886:QAO720886 QKC720886:QKK720886 QTY720886:QUG720886 RDU720886:REC720886 RNQ720886:RNY720886 RXM720886:RXU720886 SHI720886:SHQ720886 SRE720886:SRM720886 TBA720886:TBI720886 TKW720886:TLE720886 TUS720886:TVA720886 UEO720886:UEW720886 UOK720886:UOS720886 UYG720886:UYO720886 VIC720886:VIK720886 VRY720886:VSG720886 WBU720886:WCC720886 WLQ720886:WLY720886 WVM720886:WVU720886 F786428:N786428 JA786422:JI786422 SW786422:TE786422 ACS786422:ADA786422 AMO786422:AMW786422 AWK786422:AWS786422 BGG786422:BGO786422 BQC786422:BQK786422 BZY786422:CAG786422 CJU786422:CKC786422 CTQ786422:CTY786422 DDM786422:DDU786422 DNI786422:DNQ786422 DXE786422:DXM786422 EHA786422:EHI786422 EQW786422:ERE786422 FAS786422:FBA786422 FKO786422:FKW786422 FUK786422:FUS786422 GEG786422:GEO786422 GOC786422:GOK786422 GXY786422:GYG786422 HHU786422:HIC786422 HRQ786422:HRY786422 IBM786422:IBU786422 ILI786422:ILQ786422 IVE786422:IVM786422 JFA786422:JFI786422 JOW786422:JPE786422 JYS786422:JZA786422 KIO786422:KIW786422 KSK786422:KSS786422 LCG786422:LCO786422 LMC786422:LMK786422 LVY786422:LWG786422 MFU786422:MGC786422 MPQ786422:MPY786422 MZM786422:MZU786422 NJI786422:NJQ786422 NTE786422:NTM786422 ODA786422:ODI786422 OMW786422:ONE786422 OWS786422:OXA786422 PGO786422:PGW786422 PQK786422:PQS786422 QAG786422:QAO786422 QKC786422:QKK786422 QTY786422:QUG786422 RDU786422:REC786422 RNQ786422:RNY786422 RXM786422:RXU786422 SHI786422:SHQ786422 SRE786422:SRM786422 TBA786422:TBI786422 TKW786422:TLE786422 TUS786422:TVA786422 UEO786422:UEW786422 UOK786422:UOS786422 UYG786422:UYO786422 VIC786422:VIK786422 VRY786422:VSG786422 WBU786422:WCC786422 WLQ786422:WLY786422 WVM786422:WVU786422 F851964:N851964 JA851958:JI851958 SW851958:TE851958 ACS851958:ADA851958 AMO851958:AMW851958 AWK851958:AWS851958 BGG851958:BGO851958 BQC851958:BQK851958 BZY851958:CAG851958 CJU851958:CKC851958 CTQ851958:CTY851958 DDM851958:DDU851958 DNI851958:DNQ851958 DXE851958:DXM851958 EHA851958:EHI851958 EQW851958:ERE851958 FAS851958:FBA851958 FKO851958:FKW851958 FUK851958:FUS851958 GEG851958:GEO851958 GOC851958:GOK851958 GXY851958:GYG851958 HHU851958:HIC851958 HRQ851958:HRY851958 IBM851958:IBU851958 ILI851958:ILQ851958 IVE851958:IVM851958 JFA851958:JFI851958 JOW851958:JPE851958 JYS851958:JZA851958 KIO851958:KIW851958 KSK851958:KSS851958 LCG851958:LCO851958 LMC851958:LMK851958 LVY851958:LWG851958 MFU851958:MGC851958 MPQ851958:MPY851958 MZM851958:MZU851958 NJI851958:NJQ851958 NTE851958:NTM851958 ODA851958:ODI851958 OMW851958:ONE851958 OWS851958:OXA851958 PGO851958:PGW851958 PQK851958:PQS851958 QAG851958:QAO851958 QKC851958:QKK851958 QTY851958:QUG851958 RDU851958:REC851958 RNQ851958:RNY851958 RXM851958:RXU851958 SHI851958:SHQ851958 SRE851958:SRM851958 TBA851958:TBI851958 TKW851958:TLE851958 TUS851958:TVA851958 UEO851958:UEW851958 UOK851958:UOS851958 UYG851958:UYO851958 VIC851958:VIK851958 VRY851958:VSG851958 WBU851958:WCC851958 WLQ851958:WLY851958 WVM851958:WVU851958 F917500:N917500 JA917494:JI917494 SW917494:TE917494 ACS917494:ADA917494 AMO917494:AMW917494 AWK917494:AWS917494 BGG917494:BGO917494 BQC917494:BQK917494 BZY917494:CAG917494 CJU917494:CKC917494 CTQ917494:CTY917494 DDM917494:DDU917494 DNI917494:DNQ917494 DXE917494:DXM917494 EHA917494:EHI917494 EQW917494:ERE917494 FAS917494:FBA917494 FKO917494:FKW917494 FUK917494:FUS917494 GEG917494:GEO917494 GOC917494:GOK917494 GXY917494:GYG917494 HHU917494:HIC917494 HRQ917494:HRY917494 IBM917494:IBU917494 ILI917494:ILQ917494 IVE917494:IVM917494 JFA917494:JFI917494 JOW917494:JPE917494 JYS917494:JZA917494 KIO917494:KIW917494 KSK917494:KSS917494 LCG917494:LCO917494 LMC917494:LMK917494 LVY917494:LWG917494 MFU917494:MGC917494 MPQ917494:MPY917494 MZM917494:MZU917494 NJI917494:NJQ917494 NTE917494:NTM917494 ODA917494:ODI917494 OMW917494:ONE917494 OWS917494:OXA917494 PGO917494:PGW917494 PQK917494:PQS917494 QAG917494:QAO917494 QKC917494:QKK917494 QTY917494:QUG917494 RDU917494:REC917494 RNQ917494:RNY917494 RXM917494:RXU917494 SHI917494:SHQ917494 SRE917494:SRM917494 TBA917494:TBI917494 TKW917494:TLE917494 TUS917494:TVA917494 UEO917494:UEW917494 UOK917494:UOS917494 UYG917494:UYO917494 VIC917494:VIK917494 VRY917494:VSG917494 WBU917494:WCC917494 WLQ917494:WLY917494 WVM917494:WVU917494 F983036:N983036 JA983030:JI983030 SW983030:TE983030 ACS983030:ADA983030 AMO983030:AMW983030 AWK983030:AWS983030 BGG983030:BGO983030 BQC983030:BQK983030 BZY983030:CAG983030 CJU983030:CKC983030 CTQ983030:CTY983030 DDM983030:DDU983030 DNI983030:DNQ983030 DXE983030:DXM983030 EHA983030:EHI983030 EQW983030:ERE983030 FAS983030:FBA983030 FKO983030:FKW983030 FUK983030:FUS983030 GEG983030:GEO983030 GOC983030:GOK983030 GXY983030:GYG983030 HHU983030:HIC983030 HRQ983030:HRY983030 IBM983030:IBU983030 ILI983030:ILQ983030 IVE983030:IVM983030 JFA983030:JFI983030 JOW983030:JPE983030 JYS983030:JZA983030 KIO983030:KIW983030 KSK983030:KSS983030 LCG983030:LCO983030 LMC983030:LMK983030 LVY983030:LWG983030 MFU983030:MGC983030 MPQ983030:MPY983030 MZM983030:MZU983030 NJI983030:NJQ983030 NTE983030:NTM983030 ODA983030:ODI983030 OMW983030:ONE983030 OWS983030:OXA983030 PGO983030:PGW983030 PQK983030:PQS983030 QAG983030:QAO983030 QKC983030:QKK983030 QTY983030:QUG983030 RDU983030:REC983030 RNQ983030:RNY983030 RXM983030:RXU983030 SHI983030:SHQ983030 SRE983030:SRM983030 TBA983030:TBI983030 TKW983030:TLE983030 TUS983030:TVA983030 UEO983030:UEW983030 UOK983030:UOS983030 UYG983030:UYO983030 VIC983030:VIK983030 VRY983030:VSG983030 WBU983030:WCC983030 WLQ983030:WLY983030" xr:uid="{62ACF39E-5439-42AE-8BFF-AF3EC5C385FD}">
      <formula1>"日常会話ができる Fluent,少し話せる Speak a little,ほとんど話せない Speak very little "</formula1>
    </dataValidation>
  </dataValidations>
  <printOptions horizontalCentered="1"/>
  <pageMargins left="0.39370078740157483" right="0.39370078740157483" top="0.59055118110236227" bottom="0" header="0.19685039370078741" footer="0.31496062992125984"/>
  <pageSetup paperSize="9" scale="92" orientation="portrait" horizontalDpi="300" verticalDpi="300" r:id="rId1"/>
  <headerFooter scaleWithDoc="0" alignWithMargins="0">
    <oddHeader>&amp;R&amp;"HGPｺﾞｼｯｸM,ﾒﾃﾞｨｳﾑ"&amp;7公益財団法人　日揮・実吉奨学会
FSS-07 外国人留学生奨学金申請書
別紙1 履歴追加</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660D3-C93B-4A3A-8492-55095D912283}">
  <dimension ref="A1:N29"/>
  <sheetViews>
    <sheetView showGridLines="0" showZeros="0" zoomScaleNormal="100" workbookViewId="0">
      <selection activeCell="D5" sqref="D5:E5"/>
    </sheetView>
  </sheetViews>
  <sheetFormatPr defaultRowHeight="21" customHeight="1" x14ac:dyDescent="0.55000000000000004"/>
  <cols>
    <col min="1" max="2" width="5.08203125" style="1" customWidth="1"/>
    <col min="3" max="13" width="6.08203125" style="1" customWidth="1"/>
    <col min="14" max="14" width="7.83203125" style="1" customWidth="1"/>
    <col min="15" max="18" width="8.58203125" style="1"/>
    <col min="19" max="19" width="13.25" style="1" customWidth="1"/>
    <col min="20" max="255" width="8.58203125" style="1"/>
    <col min="256" max="269" width="6.58203125" style="1" customWidth="1"/>
    <col min="270" max="274" width="8.58203125" style="1"/>
    <col min="275" max="275" width="13.25" style="1" customWidth="1"/>
    <col min="276" max="511" width="8.58203125" style="1"/>
    <col min="512" max="525" width="6.58203125" style="1" customWidth="1"/>
    <col min="526" max="530" width="8.58203125" style="1"/>
    <col min="531" max="531" width="13.25" style="1" customWidth="1"/>
    <col min="532" max="767" width="8.58203125" style="1"/>
    <col min="768" max="781" width="6.58203125" style="1" customWidth="1"/>
    <col min="782" max="786" width="8.58203125" style="1"/>
    <col min="787" max="787" width="13.25" style="1" customWidth="1"/>
    <col min="788" max="1023" width="8.58203125" style="1"/>
    <col min="1024" max="1037" width="6.58203125" style="1" customWidth="1"/>
    <col min="1038" max="1042" width="8.58203125" style="1"/>
    <col min="1043" max="1043" width="13.25" style="1" customWidth="1"/>
    <col min="1044" max="1279" width="8.58203125" style="1"/>
    <col min="1280" max="1293" width="6.58203125" style="1" customWidth="1"/>
    <col min="1294" max="1298" width="8.58203125" style="1"/>
    <col min="1299" max="1299" width="13.25" style="1" customWidth="1"/>
    <col min="1300" max="1535" width="8.58203125" style="1"/>
    <col min="1536" max="1549" width="6.58203125" style="1" customWidth="1"/>
    <col min="1550" max="1554" width="8.58203125" style="1"/>
    <col min="1555" max="1555" width="13.25" style="1" customWidth="1"/>
    <col min="1556" max="1791" width="8.58203125" style="1"/>
    <col min="1792" max="1805" width="6.58203125" style="1" customWidth="1"/>
    <col min="1806" max="1810" width="8.58203125" style="1"/>
    <col min="1811" max="1811" width="13.25" style="1" customWidth="1"/>
    <col min="1812" max="2047" width="8.58203125" style="1"/>
    <col min="2048" max="2061" width="6.58203125" style="1" customWidth="1"/>
    <col min="2062" max="2066" width="8.58203125" style="1"/>
    <col min="2067" max="2067" width="13.25" style="1" customWidth="1"/>
    <col min="2068" max="2303" width="8.58203125" style="1"/>
    <col min="2304" max="2317" width="6.58203125" style="1" customWidth="1"/>
    <col min="2318" max="2322" width="8.58203125" style="1"/>
    <col min="2323" max="2323" width="13.25" style="1" customWidth="1"/>
    <col min="2324" max="2559" width="8.58203125" style="1"/>
    <col min="2560" max="2573" width="6.58203125" style="1" customWidth="1"/>
    <col min="2574" max="2578" width="8.58203125" style="1"/>
    <col min="2579" max="2579" width="13.25" style="1" customWidth="1"/>
    <col min="2580" max="2815" width="8.58203125" style="1"/>
    <col min="2816" max="2829" width="6.58203125" style="1" customWidth="1"/>
    <col min="2830" max="2834" width="8.58203125" style="1"/>
    <col min="2835" max="2835" width="13.25" style="1" customWidth="1"/>
    <col min="2836" max="3071" width="8.58203125" style="1"/>
    <col min="3072" max="3085" width="6.58203125" style="1" customWidth="1"/>
    <col min="3086" max="3090" width="8.58203125" style="1"/>
    <col min="3091" max="3091" width="13.25" style="1" customWidth="1"/>
    <col min="3092" max="3327" width="8.58203125" style="1"/>
    <col min="3328" max="3341" width="6.58203125" style="1" customWidth="1"/>
    <col min="3342" max="3346" width="8.58203125" style="1"/>
    <col min="3347" max="3347" width="13.25" style="1" customWidth="1"/>
    <col min="3348" max="3583" width="8.58203125" style="1"/>
    <col min="3584" max="3597" width="6.58203125" style="1" customWidth="1"/>
    <col min="3598" max="3602" width="8.58203125" style="1"/>
    <col min="3603" max="3603" width="13.25" style="1" customWidth="1"/>
    <col min="3604" max="3839" width="8.58203125" style="1"/>
    <col min="3840" max="3853" width="6.58203125" style="1" customWidth="1"/>
    <col min="3854" max="3858" width="8.58203125" style="1"/>
    <col min="3859" max="3859" width="13.25" style="1" customWidth="1"/>
    <col min="3860" max="4095" width="8.58203125" style="1"/>
    <col min="4096" max="4109" width="6.58203125" style="1" customWidth="1"/>
    <col min="4110" max="4114" width="8.58203125" style="1"/>
    <col min="4115" max="4115" width="13.25" style="1" customWidth="1"/>
    <col min="4116" max="4351" width="8.58203125" style="1"/>
    <col min="4352" max="4365" width="6.58203125" style="1" customWidth="1"/>
    <col min="4366" max="4370" width="8.58203125" style="1"/>
    <col min="4371" max="4371" width="13.25" style="1" customWidth="1"/>
    <col min="4372" max="4607" width="8.58203125" style="1"/>
    <col min="4608" max="4621" width="6.58203125" style="1" customWidth="1"/>
    <col min="4622" max="4626" width="8.58203125" style="1"/>
    <col min="4627" max="4627" width="13.25" style="1" customWidth="1"/>
    <col min="4628" max="4863" width="8.58203125" style="1"/>
    <col min="4864" max="4877" width="6.58203125" style="1" customWidth="1"/>
    <col min="4878" max="4882" width="8.58203125" style="1"/>
    <col min="4883" max="4883" width="13.25" style="1" customWidth="1"/>
    <col min="4884" max="5119" width="8.58203125" style="1"/>
    <col min="5120" max="5133" width="6.58203125" style="1" customWidth="1"/>
    <col min="5134" max="5138" width="8.58203125" style="1"/>
    <col min="5139" max="5139" width="13.25" style="1" customWidth="1"/>
    <col min="5140" max="5375" width="8.58203125" style="1"/>
    <col min="5376" max="5389" width="6.58203125" style="1" customWidth="1"/>
    <col min="5390" max="5394" width="8.58203125" style="1"/>
    <col min="5395" max="5395" width="13.25" style="1" customWidth="1"/>
    <col min="5396" max="5631" width="8.58203125" style="1"/>
    <col min="5632" max="5645" width="6.58203125" style="1" customWidth="1"/>
    <col min="5646" max="5650" width="8.58203125" style="1"/>
    <col min="5651" max="5651" width="13.25" style="1" customWidth="1"/>
    <col min="5652" max="5887" width="8.58203125" style="1"/>
    <col min="5888" max="5901" width="6.58203125" style="1" customWidth="1"/>
    <col min="5902" max="5906" width="8.58203125" style="1"/>
    <col min="5907" max="5907" width="13.25" style="1" customWidth="1"/>
    <col min="5908" max="6143" width="8.58203125" style="1"/>
    <col min="6144" max="6157" width="6.58203125" style="1" customWidth="1"/>
    <col min="6158" max="6162" width="8.58203125" style="1"/>
    <col min="6163" max="6163" width="13.25" style="1" customWidth="1"/>
    <col min="6164" max="6399" width="8.58203125" style="1"/>
    <col min="6400" max="6413" width="6.58203125" style="1" customWidth="1"/>
    <col min="6414" max="6418" width="8.58203125" style="1"/>
    <col min="6419" max="6419" width="13.25" style="1" customWidth="1"/>
    <col min="6420" max="6655" width="8.58203125" style="1"/>
    <col min="6656" max="6669" width="6.58203125" style="1" customWidth="1"/>
    <col min="6670" max="6674" width="8.58203125" style="1"/>
    <col min="6675" max="6675" width="13.25" style="1" customWidth="1"/>
    <col min="6676" max="6911" width="8.58203125" style="1"/>
    <col min="6912" max="6925" width="6.58203125" style="1" customWidth="1"/>
    <col min="6926" max="6930" width="8.58203125" style="1"/>
    <col min="6931" max="6931" width="13.25" style="1" customWidth="1"/>
    <col min="6932" max="7167" width="8.58203125" style="1"/>
    <col min="7168" max="7181" width="6.58203125" style="1" customWidth="1"/>
    <col min="7182" max="7186" width="8.58203125" style="1"/>
    <col min="7187" max="7187" width="13.25" style="1" customWidth="1"/>
    <col min="7188" max="7423" width="8.58203125" style="1"/>
    <col min="7424" max="7437" width="6.58203125" style="1" customWidth="1"/>
    <col min="7438" max="7442" width="8.58203125" style="1"/>
    <col min="7443" max="7443" width="13.25" style="1" customWidth="1"/>
    <col min="7444" max="7679" width="8.58203125" style="1"/>
    <col min="7680" max="7693" width="6.58203125" style="1" customWidth="1"/>
    <col min="7694" max="7698" width="8.58203125" style="1"/>
    <col min="7699" max="7699" width="13.25" style="1" customWidth="1"/>
    <col min="7700" max="7935" width="8.58203125" style="1"/>
    <col min="7936" max="7949" width="6.58203125" style="1" customWidth="1"/>
    <col min="7950" max="7954" width="8.58203125" style="1"/>
    <col min="7955" max="7955" width="13.25" style="1" customWidth="1"/>
    <col min="7956" max="8191" width="8.58203125" style="1"/>
    <col min="8192" max="8205" width="6.58203125" style="1" customWidth="1"/>
    <col min="8206" max="8210" width="8.58203125" style="1"/>
    <col min="8211" max="8211" width="13.25" style="1" customWidth="1"/>
    <col min="8212" max="8447" width="8.58203125" style="1"/>
    <col min="8448" max="8461" width="6.58203125" style="1" customWidth="1"/>
    <col min="8462" max="8466" width="8.58203125" style="1"/>
    <col min="8467" max="8467" width="13.25" style="1" customWidth="1"/>
    <col min="8468" max="8703" width="8.58203125" style="1"/>
    <col min="8704" max="8717" width="6.58203125" style="1" customWidth="1"/>
    <col min="8718" max="8722" width="8.58203125" style="1"/>
    <col min="8723" max="8723" width="13.25" style="1" customWidth="1"/>
    <col min="8724" max="8959" width="8.58203125" style="1"/>
    <col min="8960" max="8973" width="6.58203125" style="1" customWidth="1"/>
    <col min="8974" max="8978" width="8.58203125" style="1"/>
    <col min="8979" max="8979" width="13.25" style="1" customWidth="1"/>
    <col min="8980" max="9215" width="8.58203125" style="1"/>
    <col min="9216" max="9229" width="6.58203125" style="1" customWidth="1"/>
    <col min="9230" max="9234" width="8.58203125" style="1"/>
    <col min="9235" max="9235" width="13.25" style="1" customWidth="1"/>
    <col min="9236" max="9471" width="8.58203125" style="1"/>
    <col min="9472" max="9485" width="6.58203125" style="1" customWidth="1"/>
    <col min="9486" max="9490" width="8.58203125" style="1"/>
    <col min="9491" max="9491" width="13.25" style="1" customWidth="1"/>
    <col min="9492" max="9727" width="8.58203125" style="1"/>
    <col min="9728" max="9741" width="6.58203125" style="1" customWidth="1"/>
    <col min="9742" max="9746" width="8.58203125" style="1"/>
    <col min="9747" max="9747" width="13.25" style="1" customWidth="1"/>
    <col min="9748" max="9983" width="8.58203125" style="1"/>
    <col min="9984" max="9997" width="6.58203125" style="1" customWidth="1"/>
    <col min="9998" max="10002" width="8.58203125" style="1"/>
    <col min="10003" max="10003" width="13.25" style="1" customWidth="1"/>
    <col min="10004" max="10239" width="8.58203125" style="1"/>
    <col min="10240" max="10253" width="6.58203125" style="1" customWidth="1"/>
    <col min="10254" max="10258" width="8.58203125" style="1"/>
    <col min="10259" max="10259" width="13.25" style="1" customWidth="1"/>
    <col min="10260" max="10495" width="8.58203125" style="1"/>
    <col min="10496" max="10509" width="6.58203125" style="1" customWidth="1"/>
    <col min="10510" max="10514" width="8.58203125" style="1"/>
    <col min="10515" max="10515" width="13.25" style="1" customWidth="1"/>
    <col min="10516" max="10751" width="8.58203125" style="1"/>
    <col min="10752" max="10765" width="6.58203125" style="1" customWidth="1"/>
    <col min="10766" max="10770" width="8.58203125" style="1"/>
    <col min="10771" max="10771" width="13.25" style="1" customWidth="1"/>
    <col min="10772" max="11007" width="8.58203125" style="1"/>
    <col min="11008" max="11021" width="6.58203125" style="1" customWidth="1"/>
    <col min="11022" max="11026" width="8.58203125" style="1"/>
    <col min="11027" max="11027" width="13.25" style="1" customWidth="1"/>
    <col min="11028" max="11263" width="8.58203125" style="1"/>
    <col min="11264" max="11277" width="6.58203125" style="1" customWidth="1"/>
    <col min="11278" max="11282" width="8.58203125" style="1"/>
    <col min="11283" max="11283" width="13.25" style="1" customWidth="1"/>
    <col min="11284" max="11519" width="8.58203125" style="1"/>
    <col min="11520" max="11533" width="6.58203125" style="1" customWidth="1"/>
    <col min="11534" max="11538" width="8.58203125" style="1"/>
    <col min="11539" max="11539" width="13.25" style="1" customWidth="1"/>
    <col min="11540" max="11775" width="8.58203125" style="1"/>
    <col min="11776" max="11789" width="6.58203125" style="1" customWidth="1"/>
    <col min="11790" max="11794" width="8.58203125" style="1"/>
    <col min="11795" max="11795" width="13.25" style="1" customWidth="1"/>
    <col min="11796" max="12031" width="8.58203125" style="1"/>
    <col min="12032" max="12045" width="6.58203125" style="1" customWidth="1"/>
    <col min="12046" max="12050" width="8.58203125" style="1"/>
    <col min="12051" max="12051" width="13.25" style="1" customWidth="1"/>
    <col min="12052" max="12287" width="8.58203125" style="1"/>
    <col min="12288" max="12301" width="6.58203125" style="1" customWidth="1"/>
    <col min="12302" max="12306" width="8.58203125" style="1"/>
    <col min="12307" max="12307" width="13.25" style="1" customWidth="1"/>
    <col min="12308" max="12543" width="8.58203125" style="1"/>
    <col min="12544" max="12557" width="6.58203125" style="1" customWidth="1"/>
    <col min="12558" max="12562" width="8.58203125" style="1"/>
    <col min="12563" max="12563" width="13.25" style="1" customWidth="1"/>
    <col min="12564" max="12799" width="8.58203125" style="1"/>
    <col min="12800" max="12813" width="6.58203125" style="1" customWidth="1"/>
    <col min="12814" max="12818" width="8.58203125" style="1"/>
    <col min="12819" max="12819" width="13.25" style="1" customWidth="1"/>
    <col min="12820" max="13055" width="8.58203125" style="1"/>
    <col min="13056" max="13069" width="6.58203125" style="1" customWidth="1"/>
    <col min="13070" max="13074" width="8.58203125" style="1"/>
    <col min="13075" max="13075" width="13.25" style="1" customWidth="1"/>
    <col min="13076" max="13311" width="8.58203125" style="1"/>
    <col min="13312" max="13325" width="6.58203125" style="1" customWidth="1"/>
    <col min="13326" max="13330" width="8.58203125" style="1"/>
    <col min="13331" max="13331" width="13.25" style="1" customWidth="1"/>
    <col min="13332" max="13567" width="8.58203125" style="1"/>
    <col min="13568" max="13581" width="6.58203125" style="1" customWidth="1"/>
    <col min="13582" max="13586" width="8.58203125" style="1"/>
    <col min="13587" max="13587" width="13.25" style="1" customWidth="1"/>
    <col min="13588" max="13823" width="8.58203125" style="1"/>
    <col min="13824" max="13837" width="6.58203125" style="1" customWidth="1"/>
    <col min="13838" max="13842" width="8.58203125" style="1"/>
    <col min="13843" max="13843" width="13.25" style="1" customWidth="1"/>
    <col min="13844" max="14079" width="8.58203125" style="1"/>
    <col min="14080" max="14093" width="6.58203125" style="1" customWidth="1"/>
    <col min="14094" max="14098" width="8.58203125" style="1"/>
    <col min="14099" max="14099" width="13.25" style="1" customWidth="1"/>
    <col min="14100" max="14335" width="8.58203125" style="1"/>
    <col min="14336" max="14349" width="6.58203125" style="1" customWidth="1"/>
    <col min="14350" max="14354" width="8.58203125" style="1"/>
    <col min="14355" max="14355" width="13.25" style="1" customWidth="1"/>
    <col min="14356" max="14591" width="8.58203125" style="1"/>
    <col min="14592" max="14605" width="6.58203125" style="1" customWidth="1"/>
    <col min="14606" max="14610" width="8.58203125" style="1"/>
    <col min="14611" max="14611" width="13.25" style="1" customWidth="1"/>
    <col min="14612" max="14847" width="8.58203125" style="1"/>
    <col min="14848" max="14861" width="6.58203125" style="1" customWidth="1"/>
    <col min="14862" max="14866" width="8.58203125" style="1"/>
    <col min="14867" max="14867" width="13.25" style="1" customWidth="1"/>
    <col min="14868" max="15103" width="8.58203125" style="1"/>
    <col min="15104" max="15117" width="6.58203125" style="1" customWidth="1"/>
    <col min="15118" max="15122" width="8.58203125" style="1"/>
    <col min="15123" max="15123" width="13.25" style="1" customWidth="1"/>
    <col min="15124" max="15359" width="8.58203125" style="1"/>
    <col min="15360" max="15373" width="6.58203125" style="1" customWidth="1"/>
    <col min="15374" max="15378" width="8.58203125" style="1"/>
    <col min="15379" max="15379" width="13.25" style="1" customWidth="1"/>
    <col min="15380" max="15615" width="8.58203125" style="1"/>
    <col min="15616" max="15629" width="6.58203125" style="1" customWidth="1"/>
    <col min="15630" max="15634" width="8.58203125" style="1"/>
    <col min="15635" max="15635" width="13.25" style="1" customWidth="1"/>
    <col min="15636" max="15871" width="8.58203125" style="1"/>
    <col min="15872" max="15885" width="6.58203125" style="1" customWidth="1"/>
    <col min="15886" max="15890" width="8.58203125" style="1"/>
    <col min="15891" max="15891" width="13.25" style="1" customWidth="1"/>
    <col min="15892" max="16127" width="8.58203125" style="1"/>
    <col min="16128" max="16141" width="6.58203125" style="1" customWidth="1"/>
    <col min="16142" max="16146" width="8.58203125" style="1"/>
    <col min="16147" max="16147" width="13.25" style="1" customWidth="1"/>
    <col min="16148" max="16384" width="8.58203125" style="1"/>
  </cols>
  <sheetData>
    <row r="1" spans="1:14" ht="21" customHeight="1" x14ac:dyDescent="0.55000000000000004">
      <c r="A1" s="157" t="s">
        <v>32</v>
      </c>
      <c r="B1" s="157"/>
      <c r="C1" s="157"/>
      <c r="D1" s="157"/>
      <c r="E1" s="157"/>
      <c r="F1" s="157"/>
      <c r="G1" s="157"/>
      <c r="H1" s="157"/>
      <c r="I1" s="157"/>
      <c r="J1" s="157"/>
      <c r="K1" s="157"/>
      <c r="L1" s="157"/>
      <c r="M1" s="157"/>
      <c r="N1" s="157"/>
    </row>
    <row r="2" spans="1:14" ht="24" customHeight="1" x14ac:dyDescent="0.55000000000000004">
      <c r="A2" s="158" t="s">
        <v>31</v>
      </c>
      <c r="B2" s="158"/>
      <c r="C2" s="158"/>
      <c r="D2" s="158"/>
      <c r="E2" s="158"/>
      <c r="F2" s="158"/>
      <c r="G2" s="158"/>
      <c r="H2" s="158"/>
      <c r="I2" s="158"/>
      <c r="J2" s="158"/>
      <c r="K2" s="158"/>
      <c r="L2" s="158"/>
      <c r="M2" s="158"/>
      <c r="N2" s="158"/>
    </row>
    <row r="3" spans="1:14" ht="24" customHeight="1" x14ac:dyDescent="0.55000000000000004">
      <c r="A3" s="163" t="s">
        <v>37</v>
      </c>
      <c r="B3" s="163"/>
      <c r="C3" s="163"/>
      <c r="D3" s="163"/>
      <c r="E3" s="163"/>
      <c r="F3" s="163"/>
      <c r="G3" s="163"/>
      <c r="H3" s="163"/>
      <c r="I3" s="163"/>
      <c r="J3" s="163"/>
      <c r="K3" s="163"/>
      <c r="L3" s="163"/>
      <c r="M3" s="163"/>
      <c r="N3" s="163"/>
    </row>
    <row r="4" spans="1:14" ht="24" customHeight="1" x14ac:dyDescent="0.55000000000000004">
      <c r="A4" s="9"/>
      <c r="B4" s="9"/>
      <c r="C4" s="9"/>
      <c r="D4" s="9"/>
      <c r="E4" s="9"/>
      <c r="F4" s="9"/>
      <c r="G4" s="9"/>
      <c r="H4" s="9"/>
      <c r="I4" s="9"/>
      <c r="J4" s="9"/>
      <c r="K4" s="9"/>
      <c r="L4" s="9"/>
      <c r="M4" s="9"/>
      <c r="N4" s="9"/>
    </row>
    <row r="5" spans="1:14" ht="18" customHeight="1" x14ac:dyDescent="0.55000000000000004">
      <c r="A5" s="159" t="s">
        <v>148</v>
      </c>
      <c r="B5" s="159"/>
      <c r="C5" s="159"/>
      <c r="D5" s="160"/>
      <c r="E5" s="160"/>
      <c r="F5" s="2"/>
      <c r="G5" s="3"/>
      <c r="H5" s="3"/>
      <c r="I5" s="3"/>
      <c r="J5" s="5" t="s">
        <v>35</v>
      </c>
      <c r="K5" s="170"/>
      <c r="L5" s="170"/>
      <c r="M5" s="170"/>
      <c r="N5" s="170"/>
    </row>
    <row r="6" spans="1:14" ht="20.149999999999999" customHeight="1" x14ac:dyDescent="0.55000000000000004">
      <c r="A6" s="164" t="s">
        <v>36</v>
      </c>
      <c r="B6" s="165"/>
      <c r="C6" s="165"/>
      <c r="D6" s="165"/>
      <c r="E6" s="165"/>
      <c r="F6" s="165"/>
      <c r="G6" s="165"/>
      <c r="H6" s="165"/>
      <c r="I6" s="165"/>
      <c r="J6" s="165"/>
      <c r="K6" s="165"/>
      <c r="L6" s="165"/>
      <c r="M6" s="165"/>
      <c r="N6" s="169"/>
    </row>
    <row r="7" spans="1:14" ht="20.149999999999999" customHeight="1" x14ac:dyDescent="0.55000000000000004">
      <c r="A7" s="14" t="s">
        <v>15</v>
      </c>
      <c r="B7" s="171" t="s">
        <v>16</v>
      </c>
      <c r="C7" s="171"/>
      <c r="D7" s="171"/>
      <c r="E7" s="15" t="s">
        <v>17</v>
      </c>
      <c r="F7" s="171" t="s">
        <v>18</v>
      </c>
      <c r="G7" s="171"/>
      <c r="H7" s="172" t="s">
        <v>19</v>
      </c>
      <c r="I7" s="172"/>
      <c r="J7" s="172"/>
      <c r="K7" s="171" t="s">
        <v>20</v>
      </c>
      <c r="L7" s="171"/>
      <c r="M7" s="171" t="s">
        <v>21</v>
      </c>
      <c r="N7" s="171"/>
    </row>
    <row r="8" spans="1:14" ht="20.149999999999999" customHeight="1" x14ac:dyDescent="0.55000000000000004">
      <c r="A8" s="13"/>
      <c r="B8" s="173"/>
      <c r="C8" s="173"/>
      <c r="D8" s="173"/>
      <c r="E8" s="13"/>
      <c r="F8" s="173"/>
      <c r="G8" s="173"/>
      <c r="H8" s="173"/>
      <c r="I8" s="173"/>
      <c r="J8" s="173"/>
      <c r="K8" s="173"/>
      <c r="L8" s="173"/>
      <c r="M8" s="173"/>
      <c r="N8" s="173"/>
    </row>
    <row r="9" spans="1:14" ht="20.149999999999999" customHeight="1" x14ac:dyDescent="0.55000000000000004">
      <c r="A9" s="13"/>
      <c r="B9" s="173"/>
      <c r="C9" s="173"/>
      <c r="D9" s="173"/>
      <c r="E9" s="13"/>
      <c r="F9" s="173"/>
      <c r="G9" s="173"/>
      <c r="H9" s="173"/>
      <c r="I9" s="173"/>
      <c r="J9" s="173"/>
      <c r="K9" s="173"/>
      <c r="L9" s="173"/>
      <c r="M9" s="173"/>
      <c r="N9" s="173"/>
    </row>
    <row r="10" spans="1:14" ht="20.149999999999999" customHeight="1" x14ac:dyDescent="0.55000000000000004">
      <c r="A10" s="13"/>
      <c r="B10" s="173"/>
      <c r="C10" s="173"/>
      <c r="D10" s="173"/>
      <c r="E10" s="13"/>
      <c r="F10" s="173"/>
      <c r="G10" s="173"/>
      <c r="H10" s="173"/>
      <c r="I10" s="173"/>
      <c r="J10" s="173"/>
      <c r="K10" s="173"/>
      <c r="L10" s="173"/>
      <c r="M10" s="173"/>
      <c r="N10" s="173"/>
    </row>
    <row r="11" spans="1:14" ht="20.149999999999999" customHeight="1" x14ac:dyDescent="0.55000000000000004">
      <c r="A11" s="13"/>
      <c r="B11" s="173"/>
      <c r="C11" s="173"/>
      <c r="D11" s="173"/>
      <c r="E11" s="13"/>
      <c r="F11" s="173"/>
      <c r="G11" s="173"/>
      <c r="H11" s="173"/>
      <c r="I11" s="173"/>
      <c r="J11" s="173"/>
      <c r="K11" s="173"/>
      <c r="L11" s="173"/>
      <c r="M11" s="173"/>
      <c r="N11" s="173"/>
    </row>
    <row r="12" spans="1:14" ht="20.149999999999999" customHeight="1" x14ac:dyDescent="0.55000000000000004">
      <c r="A12" s="13"/>
      <c r="B12" s="173"/>
      <c r="C12" s="173"/>
      <c r="D12" s="173"/>
      <c r="E12" s="13"/>
      <c r="F12" s="173"/>
      <c r="G12" s="173"/>
      <c r="H12" s="173"/>
      <c r="I12" s="173"/>
      <c r="J12" s="173"/>
      <c r="K12" s="173"/>
      <c r="L12" s="173"/>
      <c r="M12" s="173"/>
      <c r="N12" s="173"/>
    </row>
    <row r="13" spans="1:14" ht="20.149999999999999" customHeight="1" x14ac:dyDescent="0.55000000000000004">
      <c r="A13" s="13"/>
      <c r="B13" s="173"/>
      <c r="C13" s="173"/>
      <c r="D13" s="173"/>
      <c r="E13" s="13"/>
      <c r="F13" s="173"/>
      <c r="G13" s="173"/>
      <c r="H13" s="173"/>
      <c r="I13" s="173"/>
      <c r="J13" s="173"/>
      <c r="K13" s="173"/>
      <c r="L13" s="173"/>
      <c r="M13" s="173"/>
      <c r="N13" s="173"/>
    </row>
    <row r="14" spans="1:14" ht="20.149999999999999" customHeight="1" x14ac:dyDescent="0.55000000000000004">
      <c r="A14" s="13"/>
      <c r="B14" s="173"/>
      <c r="C14" s="173"/>
      <c r="D14" s="173"/>
      <c r="E14" s="13"/>
      <c r="F14" s="173"/>
      <c r="G14" s="173"/>
      <c r="H14" s="173"/>
      <c r="I14" s="173"/>
      <c r="J14" s="173"/>
      <c r="K14" s="173"/>
      <c r="L14" s="173"/>
      <c r="M14" s="173"/>
      <c r="N14" s="173"/>
    </row>
    <row r="15" spans="1:14" ht="20.149999999999999" customHeight="1" x14ac:dyDescent="0.55000000000000004">
      <c r="A15" s="13"/>
      <c r="B15" s="173"/>
      <c r="C15" s="173"/>
      <c r="D15" s="173"/>
      <c r="E15" s="13"/>
      <c r="F15" s="173"/>
      <c r="G15" s="173"/>
      <c r="H15" s="173"/>
      <c r="I15" s="173"/>
      <c r="J15" s="173"/>
      <c r="K15" s="173"/>
      <c r="L15" s="173"/>
      <c r="M15" s="173"/>
      <c r="N15" s="173"/>
    </row>
    <row r="16" spans="1:14" ht="20.149999999999999" customHeight="1" x14ac:dyDescent="0.55000000000000004">
      <c r="A16" s="13"/>
      <c r="B16" s="173"/>
      <c r="C16" s="173"/>
      <c r="D16" s="173"/>
      <c r="E16" s="13"/>
      <c r="F16" s="173"/>
      <c r="G16" s="173"/>
      <c r="H16" s="173"/>
      <c r="I16" s="173"/>
      <c r="J16" s="173"/>
      <c r="K16" s="173"/>
      <c r="L16" s="173"/>
      <c r="M16" s="173"/>
      <c r="N16" s="173"/>
    </row>
    <row r="17" spans="1:14" ht="20.149999999999999" customHeight="1" x14ac:dyDescent="0.55000000000000004">
      <c r="A17" s="13"/>
      <c r="B17" s="173"/>
      <c r="C17" s="173"/>
      <c r="D17" s="173"/>
      <c r="E17" s="13"/>
      <c r="F17" s="173"/>
      <c r="G17" s="173"/>
      <c r="H17" s="173"/>
      <c r="I17" s="173"/>
      <c r="J17" s="173"/>
      <c r="K17" s="173"/>
      <c r="L17" s="173"/>
      <c r="M17" s="173"/>
      <c r="N17" s="173"/>
    </row>
    <row r="18" spans="1:14" ht="20.149999999999999" customHeight="1" x14ac:dyDescent="0.55000000000000004">
      <c r="A18" s="13"/>
      <c r="B18" s="173"/>
      <c r="C18" s="173"/>
      <c r="D18" s="173"/>
      <c r="E18" s="13"/>
      <c r="F18" s="173"/>
      <c r="G18" s="173"/>
      <c r="H18" s="173"/>
      <c r="I18" s="173"/>
      <c r="J18" s="173"/>
      <c r="K18" s="173"/>
      <c r="L18" s="173"/>
      <c r="M18" s="173"/>
      <c r="N18" s="173"/>
    </row>
    <row r="19" spans="1:14" ht="20.149999999999999" customHeight="1" x14ac:dyDescent="0.55000000000000004">
      <c r="A19" s="13"/>
      <c r="B19" s="173"/>
      <c r="C19" s="173"/>
      <c r="D19" s="173"/>
      <c r="E19" s="13"/>
      <c r="F19" s="173"/>
      <c r="G19" s="173"/>
      <c r="H19" s="173"/>
      <c r="I19" s="173"/>
      <c r="J19" s="173"/>
      <c r="K19" s="173"/>
      <c r="L19" s="173"/>
      <c r="M19" s="173"/>
      <c r="N19" s="173"/>
    </row>
    <row r="20" spans="1:14" ht="20.149999999999999" customHeight="1" x14ac:dyDescent="0.55000000000000004">
      <c r="A20" s="13"/>
      <c r="B20" s="173"/>
      <c r="C20" s="173"/>
      <c r="D20" s="173"/>
      <c r="E20" s="13"/>
      <c r="F20" s="173"/>
      <c r="G20" s="173"/>
      <c r="H20" s="173"/>
      <c r="I20" s="173"/>
      <c r="J20" s="173"/>
      <c r="K20" s="173"/>
      <c r="L20" s="173"/>
      <c r="M20" s="173"/>
      <c r="N20" s="173"/>
    </row>
    <row r="21" spans="1:14" ht="20.149999999999999" customHeight="1" x14ac:dyDescent="0.55000000000000004">
      <c r="A21" s="13"/>
      <c r="B21" s="173"/>
      <c r="C21" s="173"/>
      <c r="D21" s="173"/>
      <c r="E21" s="13"/>
      <c r="F21" s="173"/>
      <c r="G21" s="173"/>
      <c r="H21" s="173"/>
      <c r="I21" s="173"/>
      <c r="J21" s="173"/>
      <c r="K21" s="173"/>
      <c r="L21" s="173"/>
      <c r="M21" s="173"/>
      <c r="N21" s="173"/>
    </row>
    <row r="22" spans="1:14" ht="20.149999999999999" customHeight="1" x14ac:dyDescent="0.55000000000000004">
      <c r="A22" s="13"/>
      <c r="B22" s="173"/>
      <c r="C22" s="173"/>
      <c r="D22" s="173"/>
      <c r="E22" s="13"/>
      <c r="F22" s="173"/>
      <c r="G22" s="173"/>
      <c r="H22" s="173"/>
      <c r="I22" s="173"/>
      <c r="J22" s="173"/>
      <c r="K22" s="173"/>
      <c r="L22" s="173"/>
      <c r="M22" s="173"/>
      <c r="N22" s="173"/>
    </row>
    <row r="23" spans="1:14" ht="20.149999999999999" customHeight="1" x14ac:dyDescent="0.55000000000000004">
      <c r="A23" s="13"/>
      <c r="B23" s="173"/>
      <c r="C23" s="173"/>
      <c r="D23" s="173"/>
      <c r="E23" s="13"/>
      <c r="F23" s="173"/>
      <c r="G23" s="173"/>
      <c r="H23" s="173"/>
      <c r="I23" s="173"/>
      <c r="J23" s="173"/>
      <c r="K23" s="173"/>
      <c r="L23" s="173"/>
      <c r="M23" s="173"/>
      <c r="N23" s="173"/>
    </row>
    <row r="24" spans="1:14" ht="20.149999999999999" customHeight="1" x14ac:dyDescent="0.55000000000000004">
      <c r="A24" s="13"/>
      <c r="B24" s="173"/>
      <c r="C24" s="173"/>
      <c r="D24" s="173"/>
      <c r="E24" s="13"/>
      <c r="F24" s="173"/>
      <c r="G24" s="173"/>
      <c r="H24" s="173"/>
      <c r="I24" s="173"/>
      <c r="J24" s="173"/>
      <c r="K24" s="173"/>
      <c r="L24" s="173"/>
      <c r="M24" s="173"/>
      <c r="N24" s="173"/>
    </row>
    <row r="25" spans="1:14" ht="20.149999999999999" customHeight="1" x14ac:dyDescent="0.55000000000000004">
      <c r="A25" s="4"/>
      <c r="B25" s="4"/>
      <c r="C25" s="4"/>
      <c r="D25" s="4"/>
      <c r="E25" s="4"/>
      <c r="F25" s="4"/>
      <c r="G25" s="4"/>
      <c r="H25" s="4"/>
      <c r="I25" s="4"/>
      <c r="J25" s="4"/>
      <c r="K25" s="4"/>
      <c r="L25" s="4"/>
      <c r="M25" s="4"/>
      <c r="N25" s="4"/>
    </row>
    <row r="26" spans="1:14" ht="20.149999999999999" customHeight="1" x14ac:dyDescent="0.55000000000000004">
      <c r="A26" s="4"/>
      <c r="B26" s="4"/>
      <c r="C26" s="4"/>
      <c r="D26" s="4"/>
      <c r="E26" s="4"/>
      <c r="F26" s="4"/>
      <c r="G26" s="4"/>
      <c r="H26" s="4"/>
      <c r="I26" s="4"/>
      <c r="J26" s="4"/>
      <c r="K26" s="4"/>
      <c r="L26" s="4"/>
      <c r="M26" s="4"/>
      <c r="N26" s="4"/>
    </row>
    <row r="27" spans="1:14" ht="20.149999999999999" customHeight="1" x14ac:dyDescent="0.55000000000000004">
      <c r="A27" s="4"/>
      <c r="B27" s="4"/>
      <c r="C27" s="4"/>
      <c r="D27" s="4"/>
      <c r="E27" s="4"/>
      <c r="F27" s="4"/>
      <c r="G27" s="4"/>
      <c r="H27" s="4"/>
      <c r="I27" s="4"/>
      <c r="J27" s="4"/>
      <c r="K27" s="4"/>
      <c r="L27" s="4"/>
      <c r="M27" s="4"/>
      <c r="N27" s="4"/>
    </row>
    <row r="28" spans="1:14" ht="20.149999999999999" customHeight="1" x14ac:dyDescent="0.55000000000000004">
      <c r="A28" s="162"/>
      <c r="B28" s="162"/>
      <c r="C28" s="162"/>
      <c r="D28" s="162"/>
      <c r="E28" s="162"/>
      <c r="F28" s="162"/>
      <c r="G28" s="162"/>
      <c r="H28" s="162"/>
      <c r="I28" s="162"/>
      <c r="J28" s="162"/>
      <c r="K28" s="162"/>
      <c r="L28" s="162"/>
      <c r="M28" s="162"/>
      <c r="N28" s="162"/>
    </row>
    <row r="29" spans="1:14" ht="20.149999999999999" customHeight="1" x14ac:dyDescent="0.55000000000000004">
      <c r="A29" s="4"/>
      <c r="B29" s="4"/>
      <c r="C29" s="4"/>
      <c r="D29" s="4"/>
      <c r="E29" s="4"/>
      <c r="F29" s="4"/>
      <c r="G29" s="4"/>
      <c r="H29" s="4"/>
      <c r="I29" s="4"/>
      <c r="J29" s="4"/>
      <c r="K29" s="4"/>
      <c r="L29" s="4"/>
      <c r="M29" s="4"/>
      <c r="N29" s="4"/>
    </row>
  </sheetData>
  <dataConsolidate/>
  <mergeCells count="98">
    <mergeCell ref="B17:D17"/>
    <mergeCell ref="F17:G17"/>
    <mergeCell ref="H17:J17"/>
    <mergeCell ref="K17:L17"/>
    <mergeCell ref="M17:N17"/>
    <mergeCell ref="B18:D18"/>
    <mergeCell ref="F18:G18"/>
    <mergeCell ref="H18:J18"/>
    <mergeCell ref="K18:L18"/>
    <mergeCell ref="M18:N18"/>
    <mergeCell ref="B15:D15"/>
    <mergeCell ref="F15:G15"/>
    <mergeCell ref="H15:J15"/>
    <mergeCell ref="K15:L15"/>
    <mergeCell ref="M15:N15"/>
    <mergeCell ref="B16:D16"/>
    <mergeCell ref="F16:G16"/>
    <mergeCell ref="H16:J16"/>
    <mergeCell ref="K16:L16"/>
    <mergeCell ref="M16:N16"/>
    <mergeCell ref="M13:N13"/>
    <mergeCell ref="B14:D14"/>
    <mergeCell ref="F14:G14"/>
    <mergeCell ref="H14:J14"/>
    <mergeCell ref="K14:L14"/>
    <mergeCell ref="M14:N14"/>
    <mergeCell ref="B13:D13"/>
    <mergeCell ref="F13:G13"/>
    <mergeCell ref="H13:J13"/>
    <mergeCell ref="K13:L13"/>
    <mergeCell ref="B11:D11"/>
    <mergeCell ref="F11:G11"/>
    <mergeCell ref="H11:J11"/>
    <mergeCell ref="K11:L11"/>
    <mergeCell ref="M11:N11"/>
    <mergeCell ref="B12:D12"/>
    <mergeCell ref="F12:G12"/>
    <mergeCell ref="H12:J12"/>
    <mergeCell ref="K12:L12"/>
    <mergeCell ref="M12:N12"/>
    <mergeCell ref="H9:J9"/>
    <mergeCell ref="K9:L9"/>
    <mergeCell ref="M9:N9"/>
    <mergeCell ref="B10:D10"/>
    <mergeCell ref="F10:G10"/>
    <mergeCell ref="H10:J10"/>
    <mergeCell ref="K10:L10"/>
    <mergeCell ref="M10:N10"/>
    <mergeCell ref="B9:D9"/>
    <mergeCell ref="F9:G9"/>
    <mergeCell ref="A28:N28"/>
    <mergeCell ref="B22:D22"/>
    <mergeCell ref="F22:G22"/>
    <mergeCell ref="H22:J22"/>
    <mergeCell ref="K22:L22"/>
    <mergeCell ref="M22:N22"/>
    <mergeCell ref="B23:D23"/>
    <mergeCell ref="F23:G23"/>
    <mergeCell ref="H23:J23"/>
    <mergeCell ref="K23:L23"/>
    <mergeCell ref="M23:N23"/>
    <mergeCell ref="B24:D24"/>
    <mergeCell ref="F24:G24"/>
    <mergeCell ref="H24:J24"/>
    <mergeCell ref="K24:L24"/>
    <mergeCell ref="M24:N24"/>
    <mergeCell ref="B20:D20"/>
    <mergeCell ref="F20:G20"/>
    <mergeCell ref="H20:J20"/>
    <mergeCell ref="K20:L20"/>
    <mergeCell ref="M20:N20"/>
    <mergeCell ref="B21:D21"/>
    <mergeCell ref="F21:G21"/>
    <mergeCell ref="H21:J21"/>
    <mergeCell ref="K21:L21"/>
    <mergeCell ref="M21:N21"/>
    <mergeCell ref="B8:D8"/>
    <mergeCell ref="F8:G8"/>
    <mergeCell ref="H8:J8"/>
    <mergeCell ref="K8:L8"/>
    <mergeCell ref="M8:N8"/>
    <mergeCell ref="B19:D19"/>
    <mergeCell ref="F19:G19"/>
    <mergeCell ref="H19:J19"/>
    <mergeCell ref="K19:L19"/>
    <mergeCell ref="M19:N19"/>
    <mergeCell ref="B7:D7"/>
    <mergeCell ref="F7:G7"/>
    <mergeCell ref="H7:J7"/>
    <mergeCell ref="K7:L7"/>
    <mergeCell ref="M7:N7"/>
    <mergeCell ref="A6:N6"/>
    <mergeCell ref="A1:N1"/>
    <mergeCell ref="A2:N2"/>
    <mergeCell ref="A3:N3"/>
    <mergeCell ref="A5:C5"/>
    <mergeCell ref="D5:E5"/>
    <mergeCell ref="K5:N5"/>
  </mergeCells>
  <phoneticPr fontId="2"/>
  <conditionalFormatting sqref="A8:B24 E8:F24 H8:H24 K8:K24 M8:M24">
    <cfRule type="containsBlanks" dxfId="36" priority="3" stopIfTrue="1">
      <formula>LEN(TRIM(A8))=0</formula>
    </cfRule>
  </conditionalFormatting>
  <conditionalFormatting sqref="D5">
    <cfRule type="containsBlanks" dxfId="35" priority="4" stopIfTrue="1">
      <formula>LEN(TRIM(D5))=0</formula>
    </cfRule>
  </conditionalFormatting>
  <conditionalFormatting sqref="K5:N5">
    <cfRule type="containsBlanks" dxfId="34" priority="5">
      <formula>LEN(TRIM(K5))=0</formula>
    </cfRule>
  </conditionalFormatting>
  <dataValidations count="2">
    <dataValidation type="list" allowBlank="1" showInputMessage="1" showErrorMessage="1" sqref="WVM983020:WVU983020 F65522:N65522 JA65516:JI65516 SW65516:TE65516 ACS65516:ADA65516 AMO65516:AMW65516 AWK65516:AWS65516 BGG65516:BGO65516 BQC65516:BQK65516 BZY65516:CAG65516 CJU65516:CKC65516 CTQ65516:CTY65516 DDM65516:DDU65516 DNI65516:DNQ65516 DXE65516:DXM65516 EHA65516:EHI65516 EQW65516:ERE65516 FAS65516:FBA65516 FKO65516:FKW65516 FUK65516:FUS65516 GEG65516:GEO65516 GOC65516:GOK65516 GXY65516:GYG65516 HHU65516:HIC65516 HRQ65516:HRY65516 IBM65516:IBU65516 ILI65516:ILQ65516 IVE65516:IVM65516 JFA65516:JFI65516 JOW65516:JPE65516 JYS65516:JZA65516 KIO65516:KIW65516 KSK65516:KSS65516 LCG65516:LCO65516 LMC65516:LMK65516 LVY65516:LWG65516 MFU65516:MGC65516 MPQ65516:MPY65516 MZM65516:MZU65516 NJI65516:NJQ65516 NTE65516:NTM65516 ODA65516:ODI65516 OMW65516:ONE65516 OWS65516:OXA65516 PGO65516:PGW65516 PQK65516:PQS65516 QAG65516:QAO65516 QKC65516:QKK65516 QTY65516:QUG65516 RDU65516:REC65516 RNQ65516:RNY65516 RXM65516:RXU65516 SHI65516:SHQ65516 SRE65516:SRM65516 TBA65516:TBI65516 TKW65516:TLE65516 TUS65516:TVA65516 UEO65516:UEW65516 UOK65516:UOS65516 UYG65516:UYO65516 VIC65516:VIK65516 VRY65516:VSG65516 WBU65516:WCC65516 WLQ65516:WLY65516 WVM65516:WVU65516 F131058:N131058 JA131052:JI131052 SW131052:TE131052 ACS131052:ADA131052 AMO131052:AMW131052 AWK131052:AWS131052 BGG131052:BGO131052 BQC131052:BQK131052 BZY131052:CAG131052 CJU131052:CKC131052 CTQ131052:CTY131052 DDM131052:DDU131052 DNI131052:DNQ131052 DXE131052:DXM131052 EHA131052:EHI131052 EQW131052:ERE131052 FAS131052:FBA131052 FKO131052:FKW131052 FUK131052:FUS131052 GEG131052:GEO131052 GOC131052:GOK131052 GXY131052:GYG131052 HHU131052:HIC131052 HRQ131052:HRY131052 IBM131052:IBU131052 ILI131052:ILQ131052 IVE131052:IVM131052 JFA131052:JFI131052 JOW131052:JPE131052 JYS131052:JZA131052 KIO131052:KIW131052 KSK131052:KSS131052 LCG131052:LCO131052 LMC131052:LMK131052 LVY131052:LWG131052 MFU131052:MGC131052 MPQ131052:MPY131052 MZM131052:MZU131052 NJI131052:NJQ131052 NTE131052:NTM131052 ODA131052:ODI131052 OMW131052:ONE131052 OWS131052:OXA131052 PGO131052:PGW131052 PQK131052:PQS131052 QAG131052:QAO131052 QKC131052:QKK131052 QTY131052:QUG131052 RDU131052:REC131052 RNQ131052:RNY131052 RXM131052:RXU131052 SHI131052:SHQ131052 SRE131052:SRM131052 TBA131052:TBI131052 TKW131052:TLE131052 TUS131052:TVA131052 UEO131052:UEW131052 UOK131052:UOS131052 UYG131052:UYO131052 VIC131052:VIK131052 VRY131052:VSG131052 WBU131052:WCC131052 WLQ131052:WLY131052 WVM131052:WVU131052 F196594:N196594 JA196588:JI196588 SW196588:TE196588 ACS196588:ADA196588 AMO196588:AMW196588 AWK196588:AWS196588 BGG196588:BGO196588 BQC196588:BQK196588 BZY196588:CAG196588 CJU196588:CKC196588 CTQ196588:CTY196588 DDM196588:DDU196588 DNI196588:DNQ196588 DXE196588:DXM196588 EHA196588:EHI196588 EQW196588:ERE196588 FAS196588:FBA196588 FKO196588:FKW196588 FUK196588:FUS196588 GEG196588:GEO196588 GOC196588:GOK196588 GXY196588:GYG196588 HHU196588:HIC196588 HRQ196588:HRY196588 IBM196588:IBU196588 ILI196588:ILQ196588 IVE196588:IVM196588 JFA196588:JFI196588 JOW196588:JPE196588 JYS196588:JZA196588 KIO196588:KIW196588 KSK196588:KSS196588 LCG196588:LCO196588 LMC196588:LMK196588 LVY196588:LWG196588 MFU196588:MGC196588 MPQ196588:MPY196588 MZM196588:MZU196588 NJI196588:NJQ196588 NTE196588:NTM196588 ODA196588:ODI196588 OMW196588:ONE196588 OWS196588:OXA196588 PGO196588:PGW196588 PQK196588:PQS196588 QAG196588:QAO196588 QKC196588:QKK196588 QTY196588:QUG196588 RDU196588:REC196588 RNQ196588:RNY196588 RXM196588:RXU196588 SHI196588:SHQ196588 SRE196588:SRM196588 TBA196588:TBI196588 TKW196588:TLE196588 TUS196588:TVA196588 UEO196588:UEW196588 UOK196588:UOS196588 UYG196588:UYO196588 VIC196588:VIK196588 VRY196588:VSG196588 WBU196588:WCC196588 WLQ196588:WLY196588 WVM196588:WVU196588 F262130:N262130 JA262124:JI262124 SW262124:TE262124 ACS262124:ADA262124 AMO262124:AMW262124 AWK262124:AWS262124 BGG262124:BGO262124 BQC262124:BQK262124 BZY262124:CAG262124 CJU262124:CKC262124 CTQ262124:CTY262124 DDM262124:DDU262124 DNI262124:DNQ262124 DXE262124:DXM262124 EHA262124:EHI262124 EQW262124:ERE262124 FAS262124:FBA262124 FKO262124:FKW262124 FUK262124:FUS262124 GEG262124:GEO262124 GOC262124:GOK262124 GXY262124:GYG262124 HHU262124:HIC262124 HRQ262124:HRY262124 IBM262124:IBU262124 ILI262124:ILQ262124 IVE262124:IVM262124 JFA262124:JFI262124 JOW262124:JPE262124 JYS262124:JZA262124 KIO262124:KIW262124 KSK262124:KSS262124 LCG262124:LCO262124 LMC262124:LMK262124 LVY262124:LWG262124 MFU262124:MGC262124 MPQ262124:MPY262124 MZM262124:MZU262124 NJI262124:NJQ262124 NTE262124:NTM262124 ODA262124:ODI262124 OMW262124:ONE262124 OWS262124:OXA262124 PGO262124:PGW262124 PQK262124:PQS262124 QAG262124:QAO262124 QKC262124:QKK262124 QTY262124:QUG262124 RDU262124:REC262124 RNQ262124:RNY262124 RXM262124:RXU262124 SHI262124:SHQ262124 SRE262124:SRM262124 TBA262124:TBI262124 TKW262124:TLE262124 TUS262124:TVA262124 UEO262124:UEW262124 UOK262124:UOS262124 UYG262124:UYO262124 VIC262124:VIK262124 VRY262124:VSG262124 WBU262124:WCC262124 WLQ262124:WLY262124 WVM262124:WVU262124 F327666:N327666 JA327660:JI327660 SW327660:TE327660 ACS327660:ADA327660 AMO327660:AMW327660 AWK327660:AWS327660 BGG327660:BGO327660 BQC327660:BQK327660 BZY327660:CAG327660 CJU327660:CKC327660 CTQ327660:CTY327660 DDM327660:DDU327660 DNI327660:DNQ327660 DXE327660:DXM327660 EHA327660:EHI327660 EQW327660:ERE327660 FAS327660:FBA327660 FKO327660:FKW327660 FUK327660:FUS327660 GEG327660:GEO327660 GOC327660:GOK327660 GXY327660:GYG327660 HHU327660:HIC327660 HRQ327660:HRY327660 IBM327660:IBU327660 ILI327660:ILQ327660 IVE327660:IVM327660 JFA327660:JFI327660 JOW327660:JPE327660 JYS327660:JZA327660 KIO327660:KIW327660 KSK327660:KSS327660 LCG327660:LCO327660 LMC327660:LMK327660 LVY327660:LWG327660 MFU327660:MGC327660 MPQ327660:MPY327660 MZM327660:MZU327660 NJI327660:NJQ327660 NTE327660:NTM327660 ODA327660:ODI327660 OMW327660:ONE327660 OWS327660:OXA327660 PGO327660:PGW327660 PQK327660:PQS327660 QAG327660:QAO327660 QKC327660:QKK327660 QTY327660:QUG327660 RDU327660:REC327660 RNQ327660:RNY327660 RXM327660:RXU327660 SHI327660:SHQ327660 SRE327660:SRM327660 TBA327660:TBI327660 TKW327660:TLE327660 TUS327660:TVA327660 UEO327660:UEW327660 UOK327660:UOS327660 UYG327660:UYO327660 VIC327660:VIK327660 VRY327660:VSG327660 WBU327660:WCC327660 WLQ327660:WLY327660 WVM327660:WVU327660 F393202:N393202 JA393196:JI393196 SW393196:TE393196 ACS393196:ADA393196 AMO393196:AMW393196 AWK393196:AWS393196 BGG393196:BGO393196 BQC393196:BQK393196 BZY393196:CAG393196 CJU393196:CKC393196 CTQ393196:CTY393196 DDM393196:DDU393196 DNI393196:DNQ393196 DXE393196:DXM393196 EHA393196:EHI393196 EQW393196:ERE393196 FAS393196:FBA393196 FKO393196:FKW393196 FUK393196:FUS393196 GEG393196:GEO393196 GOC393196:GOK393196 GXY393196:GYG393196 HHU393196:HIC393196 HRQ393196:HRY393196 IBM393196:IBU393196 ILI393196:ILQ393196 IVE393196:IVM393196 JFA393196:JFI393196 JOW393196:JPE393196 JYS393196:JZA393196 KIO393196:KIW393196 KSK393196:KSS393196 LCG393196:LCO393196 LMC393196:LMK393196 LVY393196:LWG393196 MFU393196:MGC393196 MPQ393196:MPY393196 MZM393196:MZU393196 NJI393196:NJQ393196 NTE393196:NTM393196 ODA393196:ODI393196 OMW393196:ONE393196 OWS393196:OXA393196 PGO393196:PGW393196 PQK393196:PQS393196 QAG393196:QAO393196 QKC393196:QKK393196 QTY393196:QUG393196 RDU393196:REC393196 RNQ393196:RNY393196 RXM393196:RXU393196 SHI393196:SHQ393196 SRE393196:SRM393196 TBA393196:TBI393196 TKW393196:TLE393196 TUS393196:TVA393196 UEO393196:UEW393196 UOK393196:UOS393196 UYG393196:UYO393196 VIC393196:VIK393196 VRY393196:VSG393196 WBU393196:WCC393196 WLQ393196:WLY393196 WVM393196:WVU393196 F458738:N458738 JA458732:JI458732 SW458732:TE458732 ACS458732:ADA458732 AMO458732:AMW458732 AWK458732:AWS458732 BGG458732:BGO458732 BQC458732:BQK458732 BZY458732:CAG458732 CJU458732:CKC458732 CTQ458732:CTY458732 DDM458732:DDU458732 DNI458732:DNQ458732 DXE458732:DXM458732 EHA458732:EHI458732 EQW458732:ERE458732 FAS458732:FBA458732 FKO458732:FKW458732 FUK458732:FUS458732 GEG458732:GEO458732 GOC458732:GOK458732 GXY458732:GYG458732 HHU458732:HIC458732 HRQ458732:HRY458732 IBM458732:IBU458732 ILI458732:ILQ458732 IVE458732:IVM458732 JFA458732:JFI458732 JOW458732:JPE458732 JYS458732:JZA458732 KIO458732:KIW458732 KSK458732:KSS458732 LCG458732:LCO458732 LMC458732:LMK458732 LVY458732:LWG458732 MFU458732:MGC458732 MPQ458732:MPY458732 MZM458732:MZU458732 NJI458732:NJQ458732 NTE458732:NTM458732 ODA458732:ODI458732 OMW458732:ONE458732 OWS458732:OXA458732 PGO458732:PGW458732 PQK458732:PQS458732 QAG458732:QAO458732 QKC458732:QKK458732 QTY458732:QUG458732 RDU458732:REC458732 RNQ458732:RNY458732 RXM458732:RXU458732 SHI458732:SHQ458732 SRE458732:SRM458732 TBA458732:TBI458732 TKW458732:TLE458732 TUS458732:TVA458732 UEO458732:UEW458732 UOK458732:UOS458732 UYG458732:UYO458732 VIC458732:VIK458732 VRY458732:VSG458732 WBU458732:WCC458732 WLQ458732:WLY458732 WVM458732:WVU458732 F524274:N524274 JA524268:JI524268 SW524268:TE524268 ACS524268:ADA524268 AMO524268:AMW524268 AWK524268:AWS524268 BGG524268:BGO524268 BQC524268:BQK524268 BZY524268:CAG524268 CJU524268:CKC524268 CTQ524268:CTY524268 DDM524268:DDU524268 DNI524268:DNQ524268 DXE524268:DXM524268 EHA524268:EHI524268 EQW524268:ERE524268 FAS524268:FBA524268 FKO524268:FKW524268 FUK524268:FUS524268 GEG524268:GEO524268 GOC524268:GOK524268 GXY524268:GYG524268 HHU524268:HIC524268 HRQ524268:HRY524268 IBM524268:IBU524268 ILI524268:ILQ524268 IVE524268:IVM524268 JFA524268:JFI524268 JOW524268:JPE524268 JYS524268:JZA524268 KIO524268:KIW524268 KSK524268:KSS524268 LCG524268:LCO524268 LMC524268:LMK524268 LVY524268:LWG524268 MFU524268:MGC524268 MPQ524268:MPY524268 MZM524268:MZU524268 NJI524268:NJQ524268 NTE524268:NTM524268 ODA524268:ODI524268 OMW524268:ONE524268 OWS524268:OXA524268 PGO524268:PGW524268 PQK524268:PQS524268 QAG524268:QAO524268 QKC524268:QKK524268 QTY524268:QUG524268 RDU524268:REC524268 RNQ524268:RNY524268 RXM524268:RXU524268 SHI524268:SHQ524268 SRE524268:SRM524268 TBA524268:TBI524268 TKW524268:TLE524268 TUS524268:TVA524268 UEO524268:UEW524268 UOK524268:UOS524268 UYG524268:UYO524268 VIC524268:VIK524268 VRY524268:VSG524268 WBU524268:WCC524268 WLQ524268:WLY524268 WVM524268:WVU524268 F589810:N589810 JA589804:JI589804 SW589804:TE589804 ACS589804:ADA589804 AMO589804:AMW589804 AWK589804:AWS589804 BGG589804:BGO589804 BQC589804:BQK589804 BZY589804:CAG589804 CJU589804:CKC589804 CTQ589804:CTY589804 DDM589804:DDU589804 DNI589804:DNQ589804 DXE589804:DXM589804 EHA589804:EHI589804 EQW589804:ERE589804 FAS589804:FBA589804 FKO589804:FKW589804 FUK589804:FUS589804 GEG589804:GEO589804 GOC589804:GOK589804 GXY589804:GYG589804 HHU589804:HIC589804 HRQ589804:HRY589804 IBM589804:IBU589804 ILI589804:ILQ589804 IVE589804:IVM589804 JFA589804:JFI589804 JOW589804:JPE589804 JYS589804:JZA589804 KIO589804:KIW589804 KSK589804:KSS589804 LCG589804:LCO589804 LMC589804:LMK589804 LVY589804:LWG589804 MFU589804:MGC589804 MPQ589804:MPY589804 MZM589804:MZU589804 NJI589804:NJQ589804 NTE589804:NTM589804 ODA589804:ODI589804 OMW589804:ONE589804 OWS589804:OXA589804 PGO589804:PGW589804 PQK589804:PQS589804 QAG589804:QAO589804 QKC589804:QKK589804 QTY589804:QUG589804 RDU589804:REC589804 RNQ589804:RNY589804 RXM589804:RXU589804 SHI589804:SHQ589804 SRE589804:SRM589804 TBA589804:TBI589804 TKW589804:TLE589804 TUS589804:TVA589804 UEO589804:UEW589804 UOK589804:UOS589804 UYG589804:UYO589804 VIC589804:VIK589804 VRY589804:VSG589804 WBU589804:WCC589804 WLQ589804:WLY589804 WVM589804:WVU589804 F655346:N655346 JA655340:JI655340 SW655340:TE655340 ACS655340:ADA655340 AMO655340:AMW655340 AWK655340:AWS655340 BGG655340:BGO655340 BQC655340:BQK655340 BZY655340:CAG655340 CJU655340:CKC655340 CTQ655340:CTY655340 DDM655340:DDU655340 DNI655340:DNQ655340 DXE655340:DXM655340 EHA655340:EHI655340 EQW655340:ERE655340 FAS655340:FBA655340 FKO655340:FKW655340 FUK655340:FUS655340 GEG655340:GEO655340 GOC655340:GOK655340 GXY655340:GYG655340 HHU655340:HIC655340 HRQ655340:HRY655340 IBM655340:IBU655340 ILI655340:ILQ655340 IVE655340:IVM655340 JFA655340:JFI655340 JOW655340:JPE655340 JYS655340:JZA655340 KIO655340:KIW655340 KSK655340:KSS655340 LCG655340:LCO655340 LMC655340:LMK655340 LVY655340:LWG655340 MFU655340:MGC655340 MPQ655340:MPY655340 MZM655340:MZU655340 NJI655340:NJQ655340 NTE655340:NTM655340 ODA655340:ODI655340 OMW655340:ONE655340 OWS655340:OXA655340 PGO655340:PGW655340 PQK655340:PQS655340 QAG655340:QAO655340 QKC655340:QKK655340 QTY655340:QUG655340 RDU655340:REC655340 RNQ655340:RNY655340 RXM655340:RXU655340 SHI655340:SHQ655340 SRE655340:SRM655340 TBA655340:TBI655340 TKW655340:TLE655340 TUS655340:TVA655340 UEO655340:UEW655340 UOK655340:UOS655340 UYG655340:UYO655340 VIC655340:VIK655340 VRY655340:VSG655340 WBU655340:WCC655340 WLQ655340:WLY655340 WVM655340:WVU655340 F720882:N720882 JA720876:JI720876 SW720876:TE720876 ACS720876:ADA720876 AMO720876:AMW720876 AWK720876:AWS720876 BGG720876:BGO720876 BQC720876:BQK720876 BZY720876:CAG720876 CJU720876:CKC720876 CTQ720876:CTY720876 DDM720876:DDU720876 DNI720876:DNQ720876 DXE720876:DXM720876 EHA720876:EHI720876 EQW720876:ERE720876 FAS720876:FBA720876 FKO720876:FKW720876 FUK720876:FUS720876 GEG720876:GEO720876 GOC720876:GOK720876 GXY720876:GYG720876 HHU720876:HIC720876 HRQ720876:HRY720876 IBM720876:IBU720876 ILI720876:ILQ720876 IVE720876:IVM720876 JFA720876:JFI720876 JOW720876:JPE720876 JYS720876:JZA720876 KIO720876:KIW720876 KSK720876:KSS720876 LCG720876:LCO720876 LMC720876:LMK720876 LVY720876:LWG720876 MFU720876:MGC720876 MPQ720876:MPY720876 MZM720876:MZU720876 NJI720876:NJQ720876 NTE720876:NTM720876 ODA720876:ODI720876 OMW720876:ONE720876 OWS720876:OXA720876 PGO720876:PGW720876 PQK720876:PQS720876 QAG720876:QAO720876 QKC720876:QKK720876 QTY720876:QUG720876 RDU720876:REC720876 RNQ720876:RNY720876 RXM720876:RXU720876 SHI720876:SHQ720876 SRE720876:SRM720876 TBA720876:TBI720876 TKW720876:TLE720876 TUS720876:TVA720876 UEO720876:UEW720876 UOK720876:UOS720876 UYG720876:UYO720876 VIC720876:VIK720876 VRY720876:VSG720876 WBU720876:WCC720876 WLQ720876:WLY720876 WVM720876:WVU720876 F786418:N786418 JA786412:JI786412 SW786412:TE786412 ACS786412:ADA786412 AMO786412:AMW786412 AWK786412:AWS786412 BGG786412:BGO786412 BQC786412:BQK786412 BZY786412:CAG786412 CJU786412:CKC786412 CTQ786412:CTY786412 DDM786412:DDU786412 DNI786412:DNQ786412 DXE786412:DXM786412 EHA786412:EHI786412 EQW786412:ERE786412 FAS786412:FBA786412 FKO786412:FKW786412 FUK786412:FUS786412 GEG786412:GEO786412 GOC786412:GOK786412 GXY786412:GYG786412 HHU786412:HIC786412 HRQ786412:HRY786412 IBM786412:IBU786412 ILI786412:ILQ786412 IVE786412:IVM786412 JFA786412:JFI786412 JOW786412:JPE786412 JYS786412:JZA786412 KIO786412:KIW786412 KSK786412:KSS786412 LCG786412:LCO786412 LMC786412:LMK786412 LVY786412:LWG786412 MFU786412:MGC786412 MPQ786412:MPY786412 MZM786412:MZU786412 NJI786412:NJQ786412 NTE786412:NTM786412 ODA786412:ODI786412 OMW786412:ONE786412 OWS786412:OXA786412 PGO786412:PGW786412 PQK786412:PQS786412 QAG786412:QAO786412 QKC786412:QKK786412 QTY786412:QUG786412 RDU786412:REC786412 RNQ786412:RNY786412 RXM786412:RXU786412 SHI786412:SHQ786412 SRE786412:SRM786412 TBA786412:TBI786412 TKW786412:TLE786412 TUS786412:TVA786412 UEO786412:UEW786412 UOK786412:UOS786412 UYG786412:UYO786412 VIC786412:VIK786412 VRY786412:VSG786412 WBU786412:WCC786412 WLQ786412:WLY786412 WVM786412:WVU786412 F851954:N851954 JA851948:JI851948 SW851948:TE851948 ACS851948:ADA851948 AMO851948:AMW851948 AWK851948:AWS851948 BGG851948:BGO851948 BQC851948:BQK851948 BZY851948:CAG851948 CJU851948:CKC851948 CTQ851948:CTY851948 DDM851948:DDU851948 DNI851948:DNQ851948 DXE851948:DXM851948 EHA851948:EHI851948 EQW851948:ERE851948 FAS851948:FBA851948 FKO851948:FKW851948 FUK851948:FUS851948 GEG851948:GEO851948 GOC851948:GOK851948 GXY851948:GYG851948 HHU851948:HIC851948 HRQ851948:HRY851948 IBM851948:IBU851948 ILI851948:ILQ851948 IVE851948:IVM851948 JFA851948:JFI851948 JOW851948:JPE851948 JYS851948:JZA851948 KIO851948:KIW851948 KSK851948:KSS851948 LCG851948:LCO851948 LMC851948:LMK851948 LVY851948:LWG851948 MFU851948:MGC851948 MPQ851948:MPY851948 MZM851948:MZU851948 NJI851948:NJQ851948 NTE851948:NTM851948 ODA851948:ODI851948 OMW851948:ONE851948 OWS851948:OXA851948 PGO851948:PGW851948 PQK851948:PQS851948 QAG851948:QAO851948 QKC851948:QKK851948 QTY851948:QUG851948 RDU851948:REC851948 RNQ851948:RNY851948 RXM851948:RXU851948 SHI851948:SHQ851948 SRE851948:SRM851948 TBA851948:TBI851948 TKW851948:TLE851948 TUS851948:TVA851948 UEO851948:UEW851948 UOK851948:UOS851948 UYG851948:UYO851948 VIC851948:VIK851948 VRY851948:VSG851948 WBU851948:WCC851948 WLQ851948:WLY851948 WVM851948:WVU851948 F917490:N917490 JA917484:JI917484 SW917484:TE917484 ACS917484:ADA917484 AMO917484:AMW917484 AWK917484:AWS917484 BGG917484:BGO917484 BQC917484:BQK917484 BZY917484:CAG917484 CJU917484:CKC917484 CTQ917484:CTY917484 DDM917484:DDU917484 DNI917484:DNQ917484 DXE917484:DXM917484 EHA917484:EHI917484 EQW917484:ERE917484 FAS917484:FBA917484 FKO917484:FKW917484 FUK917484:FUS917484 GEG917484:GEO917484 GOC917484:GOK917484 GXY917484:GYG917484 HHU917484:HIC917484 HRQ917484:HRY917484 IBM917484:IBU917484 ILI917484:ILQ917484 IVE917484:IVM917484 JFA917484:JFI917484 JOW917484:JPE917484 JYS917484:JZA917484 KIO917484:KIW917484 KSK917484:KSS917484 LCG917484:LCO917484 LMC917484:LMK917484 LVY917484:LWG917484 MFU917484:MGC917484 MPQ917484:MPY917484 MZM917484:MZU917484 NJI917484:NJQ917484 NTE917484:NTM917484 ODA917484:ODI917484 OMW917484:ONE917484 OWS917484:OXA917484 PGO917484:PGW917484 PQK917484:PQS917484 QAG917484:QAO917484 QKC917484:QKK917484 QTY917484:QUG917484 RDU917484:REC917484 RNQ917484:RNY917484 RXM917484:RXU917484 SHI917484:SHQ917484 SRE917484:SRM917484 TBA917484:TBI917484 TKW917484:TLE917484 TUS917484:TVA917484 UEO917484:UEW917484 UOK917484:UOS917484 UYG917484:UYO917484 VIC917484:VIK917484 VRY917484:VSG917484 WBU917484:WCC917484 WLQ917484:WLY917484 WVM917484:WVU917484 F983026:N983026 JA983020:JI983020 SW983020:TE983020 ACS983020:ADA983020 AMO983020:AMW983020 AWK983020:AWS983020 BGG983020:BGO983020 BQC983020:BQK983020 BZY983020:CAG983020 CJU983020:CKC983020 CTQ983020:CTY983020 DDM983020:DDU983020 DNI983020:DNQ983020 DXE983020:DXM983020 EHA983020:EHI983020 EQW983020:ERE983020 FAS983020:FBA983020 FKO983020:FKW983020 FUK983020:FUS983020 GEG983020:GEO983020 GOC983020:GOK983020 GXY983020:GYG983020 HHU983020:HIC983020 HRQ983020:HRY983020 IBM983020:IBU983020 ILI983020:ILQ983020 IVE983020:IVM983020 JFA983020:JFI983020 JOW983020:JPE983020 JYS983020:JZA983020 KIO983020:KIW983020 KSK983020:KSS983020 LCG983020:LCO983020 LMC983020:LMK983020 LVY983020:LWG983020 MFU983020:MGC983020 MPQ983020:MPY983020 MZM983020:MZU983020 NJI983020:NJQ983020 NTE983020:NTM983020 ODA983020:ODI983020 OMW983020:ONE983020 OWS983020:OXA983020 PGO983020:PGW983020 PQK983020:PQS983020 QAG983020:QAO983020 QKC983020:QKK983020 QTY983020:QUG983020 RDU983020:REC983020 RNQ983020:RNY983020 RXM983020:RXU983020 SHI983020:SHQ983020 SRE983020:SRM983020 TBA983020:TBI983020 TKW983020:TLE983020 TUS983020:TVA983020 UEO983020:UEW983020 UOK983020:UOS983020 UYG983020:UYO983020 VIC983020:VIK983020 VRY983020:VSG983020 WBU983020:WCC983020 WLQ983020:WLY983020" xr:uid="{70DE8D8F-2A6D-42D4-9DEB-132AFCBDC7FD}">
      <formula1>"日常会話ができる Fluent,少し話せる Speak a little,ほとんど話せない Speak very little "</formula1>
    </dataValidation>
    <dataValidation type="list" allowBlank="1" showInputMessage="1" showErrorMessage="1" sqref="WVH982990 A65492 IV65486 SR65486 ACN65486 AMJ65486 AWF65486 BGB65486 BPX65486 BZT65486 CJP65486 CTL65486 DDH65486 DND65486 DWZ65486 EGV65486 EQR65486 FAN65486 FKJ65486 FUF65486 GEB65486 GNX65486 GXT65486 HHP65486 HRL65486 IBH65486 ILD65486 IUZ65486 JEV65486 JOR65486 JYN65486 KIJ65486 KSF65486 LCB65486 LLX65486 LVT65486 MFP65486 MPL65486 MZH65486 NJD65486 NSZ65486 OCV65486 OMR65486 OWN65486 PGJ65486 PQF65486 QAB65486 QJX65486 QTT65486 RDP65486 RNL65486 RXH65486 SHD65486 SQZ65486 TAV65486 TKR65486 TUN65486 UEJ65486 UOF65486 UYB65486 VHX65486 VRT65486 WBP65486 WLL65486 WVH65486 A131028 IV131022 SR131022 ACN131022 AMJ131022 AWF131022 BGB131022 BPX131022 BZT131022 CJP131022 CTL131022 DDH131022 DND131022 DWZ131022 EGV131022 EQR131022 FAN131022 FKJ131022 FUF131022 GEB131022 GNX131022 GXT131022 HHP131022 HRL131022 IBH131022 ILD131022 IUZ131022 JEV131022 JOR131022 JYN131022 KIJ131022 KSF131022 LCB131022 LLX131022 LVT131022 MFP131022 MPL131022 MZH131022 NJD131022 NSZ131022 OCV131022 OMR131022 OWN131022 PGJ131022 PQF131022 QAB131022 QJX131022 QTT131022 RDP131022 RNL131022 RXH131022 SHD131022 SQZ131022 TAV131022 TKR131022 TUN131022 UEJ131022 UOF131022 UYB131022 VHX131022 VRT131022 WBP131022 WLL131022 WVH131022 A196564 IV196558 SR196558 ACN196558 AMJ196558 AWF196558 BGB196558 BPX196558 BZT196558 CJP196558 CTL196558 DDH196558 DND196558 DWZ196558 EGV196558 EQR196558 FAN196558 FKJ196558 FUF196558 GEB196558 GNX196558 GXT196558 HHP196558 HRL196558 IBH196558 ILD196558 IUZ196558 JEV196558 JOR196558 JYN196558 KIJ196558 KSF196558 LCB196558 LLX196558 LVT196558 MFP196558 MPL196558 MZH196558 NJD196558 NSZ196558 OCV196558 OMR196558 OWN196558 PGJ196558 PQF196558 QAB196558 QJX196558 QTT196558 RDP196558 RNL196558 RXH196558 SHD196558 SQZ196558 TAV196558 TKR196558 TUN196558 UEJ196558 UOF196558 UYB196558 VHX196558 VRT196558 WBP196558 WLL196558 WVH196558 A262100 IV262094 SR262094 ACN262094 AMJ262094 AWF262094 BGB262094 BPX262094 BZT262094 CJP262094 CTL262094 DDH262094 DND262094 DWZ262094 EGV262094 EQR262094 FAN262094 FKJ262094 FUF262094 GEB262094 GNX262094 GXT262094 HHP262094 HRL262094 IBH262094 ILD262094 IUZ262094 JEV262094 JOR262094 JYN262094 KIJ262094 KSF262094 LCB262094 LLX262094 LVT262094 MFP262094 MPL262094 MZH262094 NJD262094 NSZ262094 OCV262094 OMR262094 OWN262094 PGJ262094 PQF262094 QAB262094 QJX262094 QTT262094 RDP262094 RNL262094 RXH262094 SHD262094 SQZ262094 TAV262094 TKR262094 TUN262094 UEJ262094 UOF262094 UYB262094 VHX262094 VRT262094 WBP262094 WLL262094 WVH262094 A327636 IV327630 SR327630 ACN327630 AMJ327630 AWF327630 BGB327630 BPX327630 BZT327630 CJP327630 CTL327630 DDH327630 DND327630 DWZ327630 EGV327630 EQR327630 FAN327630 FKJ327630 FUF327630 GEB327630 GNX327630 GXT327630 HHP327630 HRL327630 IBH327630 ILD327630 IUZ327630 JEV327630 JOR327630 JYN327630 KIJ327630 KSF327630 LCB327630 LLX327630 LVT327630 MFP327630 MPL327630 MZH327630 NJD327630 NSZ327630 OCV327630 OMR327630 OWN327630 PGJ327630 PQF327630 QAB327630 QJX327630 QTT327630 RDP327630 RNL327630 RXH327630 SHD327630 SQZ327630 TAV327630 TKR327630 TUN327630 UEJ327630 UOF327630 UYB327630 VHX327630 VRT327630 WBP327630 WLL327630 WVH327630 A393172 IV393166 SR393166 ACN393166 AMJ393166 AWF393166 BGB393166 BPX393166 BZT393166 CJP393166 CTL393166 DDH393166 DND393166 DWZ393166 EGV393166 EQR393166 FAN393166 FKJ393166 FUF393166 GEB393166 GNX393166 GXT393166 HHP393166 HRL393166 IBH393166 ILD393166 IUZ393166 JEV393166 JOR393166 JYN393166 KIJ393166 KSF393166 LCB393166 LLX393166 LVT393166 MFP393166 MPL393166 MZH393166 NJD393166 NSZ393166 OCV393166 OMR393166 OWN393166 PGJ393166 PQF393166 QAB393166 QJX393166 QTT393166 RDP393166 RNL393166 RXH393166 SHD393166 SQZ393166 TAV393166 TKR393166 TUN393166 UEJ393166 UOF393166 UYB393166 VHX393166 VRT393166 WBP393166 WLL393166 WVH393166 A458708 IV458702 SR458702 ACN458702 AMJ458702 AWF458702 BGB458702 BPX458702 BZT458702 CJP458702 CTL458702 DDH458702 DND458702 DWZ458702 EGV458702 EQR458702 FAN458702 FKJ458702 FUF458702 GEB458702 GNX458702 GXT458702 HHP458702 HRL458702 IBH458702 ILD458702 IUZ458702 JEV458702 JOR458702 JYN458702 KIJ458702 KSF458702 LCB458702 LLX458702 LVT458702 MFP458702 MPL458702 MZH458702 NJD458702 NSZ458702 OCV458702 OMR458702 OWN458702 PGJ458702 PQF458702 QAB458702 QJX458702 QTT458702 RDP458702 RNL458702 RXH458702 SHD458702 SQZ458702 TAV458702 TKR458702 TUN458702 UEJ458702 UOF458702 UYB458702 VHX458702 VRT458702 WBP458702 WLL458702 WVH458702 A524244 IV524238 SR524238 ACN524238 AMJ524238 AWF524238 BGB524238 BPX524238 BZT524238 CJP524238 CTL524238 DDH524238 DND524238 DWZ524238 EGV524238 EQR524238 FAN524238 FKJ524238 FUF524238 GEB524238 GNX524238 GXT524238 HHP524238 HRL524238 IBH524238 ILD524238 IUZ524238 JEV524238 JOR524238 JYN524238 KIJ524238 KSF524238 LCB524238 LLX524238 LVT524238 MFP524238 MPL524238 MZH524238 NJD524238 NSZ524238 OCV524238 OMR524238 OWN524238 PGJ524238 PQF524238 QAB524238 QJX524238 QTT524238 RDP524238 RNL524238 RXH524238 SHD524238 SQZ524238 TAV524238 TKR524238 TUN524238 UEJ524238 UOF524238 UYB524238 VHX524238 VRT524238 WBP524238 WLL524238 WVH524238 A589780 IV589774 SR589774 ACN589774 AMJ589774 AWF589774 BGB589774 BPX589774 BZT589774 CJP589774 CTL589774 DDH589774 DND589774 DWZ589774 EGV589774 EQR589774 FAN589774 FKJ589774 FUF589774 GEB589774 GNX589774 GXT589774 HHP589774 HRL589774 IBH589774 ILD589774 IUZ589774 JEV589774 JOR589774 JYN589774 KIJ589774 KSF589774 LCB589774 LLX589774 LVT589774 MFP589774 MPL589774 MZH589774 NJD589774 NSZ589774 OCV589774 OMR589774 OWN589774 PGJ589774 PQF589774 QAB589774 QJX589774 QTT589774 RDP589774 RNL589774 RXH589774 SHD589774 SQZ589774 TAV589774 TKR589774 TUN589774 UEJ589774 UOF589774 UYB589774 VHX589774 VRT589774 WBP589774 WLL589774 WVH589774 A655316 IV655310 SR655310 ACN655310 AMJ655310 AWF655310 BGB655310 BPX655310 BZT655310 CJP655310 CTL655310 DDH655310 DND655310 DWZ655310 EGV655310 EQR655310 FAN655310 FKJ655310 FUF655310 GEB655310 GNX655310 GXT655310 HHP655310 HRL655310 IBH655310 ILD655310 IUZ655310 JEV655310 JOR655310 JYN655310 KIJ655310 KSF655310 LCB655310 LLX655310 LVT655310 MFP655310 MPL655310 MZH655310 NJD655310 NSZ655310 OCV655310 OMR655310 OWN655310 PGJ655310 PQF655310 QAB655310 QJX655310 QTT655310 RDP655310 RNL655310 RXH655310 SHD655310 SQZ655310 TAV655310 TKR655310 TUN655310 UEJ655310 UOF655310 UYB655310 VHX655310 VRT655310 WBP655310 WLL655310 WVH655310 A720852 IV720846 SR720846 ACN720846 AMJ720846 AWF720846 BGB720846 BPX720846 BZT720846 CJP720846 CTL720846 DDH720846 DND720846 DWZ720846 EGV720846 EQR720846 FAN720846 FKJ720846 FUF720846 GEB720846 GNX720846 GXT720846 HHP720846 HRL720846 IBH720846 ILD720846 IUZ720846 JEV720846 JOR720846 JYN720846 KIJ720846 KSF720846 LCB720846 LLX720846 LVT720846 MFP720846 MPL720846 MZH720846 NJD720846 NSZ720846 OCV720846 OMR720846 OWN720846 PGJ720846 PQF720846 QAB720846 QJX720846 QTT720846 RDP720846 RNL720846 RXH720846 SHD720846 SQZ720846 TAV720846 TKR720846 TUN720846 UEJ720846 UOF720846 UYB720846 VHX720846 VRT720846 WBP720846 WLL720846 WVH720846 A786388 IV786382 SR786382 ACN786382 AMJ786382 AWF786382 BGB786382 BPX786382 BZT786382 CJP786382 CTL786382 DDH786382 DND786382 DWZ786382 EGV786382 EQR786382 FAN786382 FKJ786382 FUF786382 GEB786382 GNX786382 GXT786382 HHP786382 HRL786382 IBH786382 ILD786382 IUZ786382 JEV786382 JOR786382 JYN786382 KIJ786382 KSF786382 LCB786382 LLX786382 LVT786382 MFP786382 MPL786382 MZH786382 NJD786382 NSZ786382 OCV786382 OMR786382 OWN786382 PGJ786382 PQF786382 QAB786382 QJX786382 QTT786382 RDP786382 RNL786382 RXH786382 SHD786382 SQZ786382 TAV786382 TKR786382 TUN786382 UEJ786382 UOF786382 UYB786382 VHX786382 VRT786382 WBP786382 WLL786382 WVH786382 A851924 IV851918 SR851918 ACN851918 AMJ851918 AWF851918 BGB851918 BPX851918 BZT851918 CJP851918 CTL851918 DDH851918 DND851918 DWZ851918 EGV851918 EQR851918 FAN851918 FKJ851918 FUF851918 GEB851918 GNX851918 GXT851918 HHP851918 HRL851918 IBH851918 ILD851918 IUZ851918 JEV851918 JOR851918 JYN851918 KIJ851918 KSF851918 LCB851918 LLX851918 LVT851918 MFP851918 MPL851918 MZH851918 NJD851918 NSZ851918 OCV851918 OMR851918 OWN851918 PGJ851918 PQF851918 QAB851918 QJX851918 QTT851918 RDP851918 RNL851918 RXH851918 SHD851918 SQZ851918 TAV851918 TKR851918 TUN851918 UEJ851918 UOF851918 UYB851918 VHX851918 VRT851918 WBP851918 WLL851918 WVH851918 A917460 IV917454 SR917454 ACN917454 AMJ917454 AWF917454 BGB917454 BPX917454 BZT917454 CJP917454 CTL917454 DDH917454 DND917454 DWZ917454 EGV917454 EQR917454 FAN917454 FKJ917454 FUF917454 GEB917454 GNX917454 GXT917454 HHP917454 HRL917454 IBH917454 ILD917454 IUZ917454 JEV917454 JOR917454 JYN917454 KIJ917454 KSF917454 LCB917454 LLX917454 LVT917454 MFP917454 MPL917454 MZH917454 NJD917454 NSZ917454 OCV917454 OMR917454 OWN917454 PGJ917454 PQF917454 QAB917454 QJX917454 QTT917454 RDP917454 RNL917454 RXH917454 SHD917454 SQZ917454 TAV917454 TKR917454 TUN917454 UEJ917454 UOF917454 UYB917454 VHX917454 VRT917454 WBP917454 WLL917454 WVH917454 A982996 IV982990 SR982990 ACN982990 AMJ982990 AWF982990 BGB982990 BPX982990 BZT982990 CJP982990 CTL982990 DDH982990 DND982990 DWZ982990 EGV982990 EQR982990 FAN982990 FKJ982990 FUF982990 GEB982990 GNX982990 GXT982990 HHP982990 HRL982990 IBH982990 ILD982990 IUZ982990 JEV982990 JOR982990 JYN982990 KIJ982990 KSF982990 LCB982990 LLX982990 LVT982990 MFP982990 MPL982990 MZH982990 NJD982990 NSZ982990 OCV982990 OMR982990 OWN982990 PGJ982990 PQF982990 QAB982990 QJX982990 QTT982990 RDP982990 RNL982990 RXH982990 SHD982990 SQZ982990 TAV982990 TKR982990 TUN982990 UEJ982990 UOF982990 UYB982990 VHX982990 VRT982990 WBP982990 WLL982990" xr:uid="{043C5E4F-8521-4FB6-B215-FC574940F475}">
      <formula1>"学部 Graduate,修士課程 Masters, 博士課程 Doctoral,研究生 Research student"</formula1>
    </dataValidation>
  </dataValidations>
  <printOptions horizontalCentered="1"/>
  <pageMargins left="0.39370078740157483" right="0.39370078740157483" top="0.59055118110236227" bottom="0" header="0.19685039370078741" footer="0.31496062992125984"/>
  <pageSetup paperSize="9" scale="92" orientation="portrait" horizontalDpi="300" verticalDpi="300" r:id="rId1"/>
  <headerFooter scaleWithDoc="0" alignWithMargins="0">
    <oddHeader>&amp;R&amp;"HGPｺﾞｼｯｸM,ﾒﾃﾞｨｳﾑ"&amp;7公益財団法人　日揮・実吉奨学会
FSS-07 外国人留学生奨学金申請書
別紙2 家族状況追加</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BEC3F-B171-4FF6-821A-6CB1D449AE50}">
  <dimension ref="A1:AS109"/>
  <sheetViews>
    <sheetView showGridLines="0" view="pageBreakPreview" zoomScale="110" zoomScaleNormal="110" zoomScaleSheetLayoutView="110" workbookViewId="0">
      <selection sqref="A1:AS1"/>
    </sheetView>
  </sheetViews>
  <sheetFormatPr defaultColWidth="2.58203125" defaultRowHeight="15" customHeight="1" x14ac:dyDescent="0.55000000000000004"/>
  <cols>
    <col min="1" max="33" width="2.58203125" style="10"/>
    <col min="34" max="34" width="2.58203125" style="10" customWidth="1"/>
    <col min="35" max="44" width="2.58203125" style="10"/>
    <col min="45" max="45" width="2.58203125" style="17" customWidth="1"/>
    <col min="46" max="16384" width="2.58203125" style="10"/>
  </cols>
  <sheetData>
    <row r="1" spans="1:45" ht="21" customHeight="1" x14ac:dyDescent="0.55000000000000004">
      <c r="A1" s="174" t="s">
        <v>33</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row>
    <row r="2" spans="1:45" ht="21" customHeight="1" x14ac:dyDescent="0.55000000000000004">
      <c r="A2" s="175" t="s">
        <v>258</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row>
    <row r="3" spans="1:45" ht="21" customHeight="1" x14ac:dyDescent="0.55000000000000004">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row>
    <row r="4" spans="1:45" ht="21" customHeight="1" x14ac:dyDescent="0.55000000000000004">
      <c r="A4" s="175"/>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row>
    <row r="5" spans="1:45" ht="47.5" customHeight="1" x14ac:dyDescent="0.55000000000000004">
      <c r="A5" s="17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row>
    <row r="6" spans="1:45" ht="20.149999999999999" customHeight="1" x14ac:dyDescent="0.55000000000000004">
      <c r="A6" s="17" t="s">
        <v>175</v>
      </c>
      <c r="B6" s="46"/>
      <c r="C6" s="46"/>
      <c r="D6" s="46"/>
      <c r="E6" s="46"/>
      <c r="F6" s="46"/>
      <c r="G6" s="46"/>
      <c r="H6" s="46"/>
      <c r="I6" s="46"/>
      <c r="J6" s="45"/>
      <c r="K6" s="45"/>
      <c r="L6" s="45"/>
      <c r="M6" s="45"/>
      <c r="N6" s="45"/>
      <c r="AS6" s="10"/>
    </row>
    <row r="7" spans="1:45" ht="14.15" customHeight="1" x14ac:dyDescent="0.55000000000000004">
      <c r="A7" s="53" t="s">
        <v>253</v>
      </c>
      <c r="B7" s="46"/>
      <c r="C7" s="46"/>
      <c r="D7" s="46"/>
      <c r="E7" s="46"/>
      <c r="F7" s="46"/>
      <c r="G7" s="46"/>
      <c r="H7" s="46"/>
      <c r="I7" s="46"/>
      <c r="J7" s="45"/>
      <c r="K7" s="45"/>
      <c r="L7" s="45"/>
      <c r="M7" s="45"/>
      <c r="N7" s="45"/>
      <c r="AS7" s="10"/>
    </row>
    <row r="8" spans="1:45" ht="14.15" customHeight="1" thickBot="1" x14ac:dyDescent="0.6">
      <c r="A8" s="54" t="s">
        <v>254</v>
      </c>
      <c r="B8" s="46"/>
      <c r="C8" s="46"/>
      <c r="D8" s="46"/>
      <c r="E8" s="46"/>
      <c r="F8" s="46"/>
      <c r="G8" s="46"/>
      <c r="H8" s="46"/>
      <c r="I8" s="46"/>
      <c r="J8" s="45"/>
      <c r="K8" s="45"/>
      <c r="L8" s="45"/>
      <c r="M8" s="45"/>
      <c r="N8" s="45"/>
      <c r="AS8" s="10"/>
    </row>
    <row r="9" spans="1:45" ht="20.149999999999999" customHeight="1" x14ac:dyDescent="0.55000000000000004">
      <c r="A9" s="178" t="s">
        <v>32</v>
      </c>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80"/>
    </row>
    <row r="10" spans="1:45" ht="25.5" customHeight="1" x14ac:dyDescent="0.55000000000000004">
      <c r="A10" s="181" t="s">
        <v>31</v>
      </c>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82"/>
    </row>
    <row r="11" spans="1:45" s="34" customFormat="1" ht="15" customHeight="1" x14ac:dyDescent="0.55000000000000004">
      <c r="A11" s="183" t="s">
        <v>148</v>
      </c>
      <c r="B11" s="127"/>
      <c r="C11" s="127"/>
      <c r="D11" s="127"/>
      <c r="E11" s="127"/>
      <c r="F11" s="127"/>
      <c r="G11" s="184">
        <v>46137</v>
      </c>
      <c r="H11" s="184"/>
      <c r="I11" s="184"/>
      <c r="J11" s="184"/>
      <c r="K11" s="184"/>
      <c r="L11" s="19"/>
      <c r="M11" s="20"/>
      <c r="N11" s="19"/>
      <c r="O11" s="21"/>
      <c r="P11" s="21"/>
      <c r="Q11" s="21"/>
      <c r="R11" s="21"/>
      <c r="S11" s="21"/>
      <c r="T11" s="21"/>
      <c r="U11" s="21"/>
      <c r="V11" s="21"/>
      <c r="W11" s="21"/>
      <c r="X11" s="21"/>
      <c r="Y11" s="21"/>
      <c r="Z11" s="21"/>
      <c r="AA11" s="21"/>
      <c r="AB11" s="21"/>
      <c r="AC11" s="21"/>
      <c r="AD11" s="21"/>
      <c r="AE11" s="21"/>
      <c r="AF11" s="21"/>
      <c r="AG11" s="37"/>
      <c r="AS11" s="22"/>
    </row>
    <row r="12" spans="1:45" s="23" customFormat="1" ht="18" customHeight="1" x14ac:dyDescent="0.55000000000000004">
      <c r="A12" s="185" t="s">
        <v>55</v>
      </c>
      <c r="B12" s="89"/>
      <c r="C12" s="89"/>
      <c r="D12" s="89"/>
      <c r="E12" s="89"/>
      <c r="F12" s="89"/>
      <c r="G12" s="89"/>
      <c r="H12" s="83" t="s">
        <v>56</v>
      </c>
      <c r="I12" s="83"/>
      <c r="J12" s="83"/>
      <c r="K12" s="88" t="s">
        <v>166</v>
      </c>
      <c r="L12" s="89"/>
      <c r="M12" s="89"/>
      <c r="N12" s="89"/>
      <c r="O12" s="89"/>
      <c r="P12" s="89"/>
      <c r="Q12" s="89"/>
      <c r="R12" s="89"/>
      <c r="S12" s="89"/>
      <c r="T12" s="89"/>
      <c r="U12" s="89"/>
      <c r="V12" s="89"/>
      <c r="W12" s="89"/>
      <c r="X12" s="89"/>
      <c r="Y12" s="89"/>
      <c r="Z12" s="89"/>
      <c r="AA12" s="89"/>
      <c r="AB12" s="90"/>
      <c r="AC12" s="88" t="s">
        <v>227</v>
      </c>
      <c r="AD12" s="89"/>
      <c r="AE12" s="89"/>
      <c r="AF12" s="89"/>
      <c r="AG12" s="188"/>
      <c r="AS12" s="24"/>
    </row>
    <row r="13" spans="1:45" s="35" customFormat="1" ht="18" customHeight="1" x14ac:dyDescent="0.55000000000000004">
      <c r="A13" s="193" t="s">
        <v>179</v>
      </c>
      <c r="B13" s="190"/>
      <c r="C13" s="190"/>
      <c r="D13" s="190"/>
      <c r="E13" s="190"/>
      <c r="F13" s="190"/>
      <c r="G13" s="192"/>
      <c r="H13" s="194" t="s">
        <v>180</v>
      </c>
      <c r="I13" s="194"/>
      <c r="J13" s="194"/>
      <c r="K13" s="189" t="s">
        <v>181</v>
      </c>
      <c r="L13" s="190"/>
      <c r="M13" s="190"/>
      <c r="N13" s="190"/>
      <c r="O13" s="190"/>
      <c r="P13" s="190"/>
      <c r="Q13" s="190"/>
      <c r="R13" s="190"/>
      <c r="S13" s="190"/>
      <c r="T13" s="190"/>
      <c r="U13" s="190"/>
      <c r="V13" s="190"/>
      <c r="W13" s="190"/>
      <c r="X13" s="190"/>
      <c r="Y13" s="190"/>
      <c r="Z13" s="190"/>
      <c r="AA13" s="190"/>
      <c r="AB13" s="192"/>
      <c r="AC13" s="189" t="s">
        <v>228</v>
      </c>
      <c r="AD13" s="190"/>
      <c r="AE13" s="190"/>
      <c r="AF13" s="190"/>
      <c r="AG13" s="191"/>
      <c r="AS13" s="24"/>
    </row>
    <row r="14" spans="1:45" s="35" customFormat="1" ht="18" customHeight="1" x14ac:dyDescent="0.55000000000000004">
      <c r="A14" s="201" t="s">
        <v>5</v>
      </c>
      <c r="B14" s="83"/>
      <c r="C14" s="83"/>
      <c r="D14" s="83"/>
      <c r="E14" s="83" t="s">
        <v>6</v>
      </c>
      <c r="F14" s="83"/>
      <c r="G14" s="83" t="s">
        <v>4</v>
      </c>
      <c r="H14" s="83"/>
      <c r="I14" s="83"/>
      <c r="J14" s="83"/>
      <c r="K14" s="83"/>
      <c r="L14" s="83"/>
      <c r="M14" s="83"/>
      <c r="N14" s="83"/>
      <c r="O14" s="83"/>
      <c r="P14" s="83"/>
      <c r="Q14" s="83" t="s">
        <v>165</v>
      </c>
      <c r="R14" s="83"/>
      <c r="S14" s="83"/>
      <c r="T14" s="83"/>
      <c r="U14" s="83"/>
      <c r="V14" s="83"/>
      <c r="W14" s="83"/>
      <c r="X14" s="83" t="s">
        <v>7</v>
      </c>
      <c r="Y14" s="83"/>
      <c r="Z14" s="83"/>
      <c r="AA14" s="83"/>
      <c r="AB14" s="83"/>
      <c r="AC14" s="88" t="s">
        <v>58</v>
      </c>
      <c r="AD14" s="89"/>
      <c r="AE14" s="89"/>
      <c r="AF14" s="89"/>
      <c r="AG14" s="188"/>
      <c r="AS14" s="24"/>
    </row>
    <row r="15" spans="1:45" s="35" customFormat="1" ht="18" customHeight="1" x14ac:dyDescent="0.55000000000000004">
      <c r="A15" s="208" t="s">
        <v>182</v>
      </c>
      <c r="B15" s="209"/>
      <c r="C15" s="209"/>
      <c r="D15" s="209"/>
      <c r="E15" s="209">
        <v>1</v>
      </c>
      <c r="F15" s="209"/>
      <c r="G15" s="194" t="s">
        <v>183</v>
      </c>
      <c r="H15" s="194"/>
      <c r="I15" s="194"/>
      <c r="J15" s="194"/>
      <c r="K15" s="194"/>
      <c r="L15" s="194"/>
      <c r="M15" s="194"/>
      <c r="N15" s="194"/>
      <c r="O15" s="194"/>
      <c r="P15" s="194"/>
      <c r="Q15" s="194" t="s">
        <v>184</v>
      </c>
      <c r="R15" s="194"/>
      <c r="S15" s="194"/>
      <c r="T15" s="194"/>
      <c r="U15" s="194"/>
      <c r="V15" s="194"/>
      <c r="W15" s="194"/>
      <c r="X15" s="210">
        <v>2021</v>
      </c>
      <c r="Y15" s="211"/>
      <c r="Z15" s="25" t="s">
        <v>39</v>
      </c>
      <c r="AA15" s="186" t="s">
        <v>255</v>
      </c>
      <c r="AB15" s="187"/>
      <c r="AC15" s="210">
        <v>2026</v>
      </c>
      <c r="AD15" s="211"/>
      <c r="AE15" s="26" t="s">
        <v>13</v>
      </c>
      <c r="AF15" s="186" t="s">
        <v>3</v>
      </c>
      <c r="AG15" s="187"/>
      <c r="AS15" s="24"/>
    </row>
    <row r="16" spans="1:45" s="35" customFormat="1" ht="8.15" customHeight="1" x14ac:dyDescent="0.55000000000000004">
      <c r="A16" s="38"/>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39"/>
      <c r="AS16" s="24"/>
    </row>
    <row r="17" spans="1:45" s="35" customFormat="1" ht="18" customHeight="1" x14ac:dyDescent="0.55000000000000004">
      <c r="A17" s="205" t="s">
        <v>151</v>
      </c>
      <c r="B17" s="67"/>
      <c r="C17" s="67"/>
      <c r="D17" s="67"/>
      <c r="E17" s="67"/>
      <c r="F17" s="67"/>
      <c r="G17" s="68"/>
      <c r="H17" s="133" t="s">
        <v>8</v>
      </c>
      <c r="I17" s="134"/>
      <c r="J17" s="134"/>
      <c r="K17" s="134"/>
      <c r="L17" s="135"/>
      <c r="M17" s="212" t="s">
        <v>185</v>
      </c>
      <c r="N17" s="213"/>
      <c r="O17" s="213"/>
      <c r="P17" s="213"/>
      <c r="Q17" s="213"/>
      <c r="R17" s="213"/>
      <c r="S17" s="213"/>
      <c r="T17" s="213"/>
      <c r="U17" s="213"/>
      <c r="V17" s="213"/>
      <c r="W17" s="213"/>
      <c r="X17" s="213"/>
      <c r="Y17" s="213"/>
      <c r="Z17" s="213"/>
      <c r="AA17" s="213"/>
      <c r="AB17" s="214"/>
      <c r="AC17" s="83" t="s">
        <v>53</v>
      </c>
      <c r="AD17" s="83"/>
      <c r="AE17" s="83"/>
      <c r="AF17" s="83"/>
      <c r="AG17" s="204"/>
      <c r="AS17" s="24"/>
    </row>
    <row r="18" spans="1:45" s="35" customFormat="1" ht="18" customHeight="1" x14ac:dyDescent="0.55000000000000004">
      <c r="A18" s="206"/>
      <c r="B18" s="70"/>
      <c r="C18" s="70"/>
      <c r="D18" s="70"/>
      <c r="E18" s="70"/>
      <c r="F18" s="70"/>
      <c r="G18" s="71"/>
      <c r="H18" s="136" t="s">
        <v>167</v>
      </c>
      <c r="I18" s="137"/>
      <c r="J18" s="137"/>
      <c r="K18" s="137"/>
      <c r="L18" s="138"/>
      <c r="M18" s="215" t="s">
        <v>186</v>
      </c>
      <c r="N18" s="216"/>
      <c r="O18" s="216"/>
      <c r="P18" s="216"/>
      <c r="Q18" s="216"/>
      <c r="R18" s="216"/>
      <c r="S18" s="216"/>
      <c r="T18" s="216"/>
      <c r="U18" s="216"/>
      <c r="V18" s="216"/>
      <c r="W18" s="216"/>
      <c r="X18" s="216"/>
      <c r="Y18" s="216"/>
      <c r="Z18" s="216"/>
      <c r="AA18" s="216"/>
      <c r="AB18" s="217"/>
      <c r="AC18" s="202">
        <v>44470</v>
      </c>
      <c r="AD18" s="202"/>
      <c r="AE18" s="202"/>
      <c r="AF18" s="202"/>
      <c r="AG18" s="203"/>
      <c r="AS18" s="24"/>
    </row>
    <row r="19" spans="1:45" s="35" customFormat="1" ht="18" customHeight="1" x14ac:dyDescent="0.55000000000000004">
      <c r="A19" s="206"/>
      <c r="B19" s="70"/>
      <c r="C19" s="70"/>
      <c r="D19" s="70"/>
      <c r="E19" s="70"/>
      <c r="F19" s="70"/>
      <c r="G19" s="71"/>
      <c r="H19" s="136"/>
      <c r="I19" s="137"/>
      <c r="J19" s="137"/>
      <c r="K19" s="137"/>
      <c r="L19" s="138"/>
      <c r="M19" s="215"/>
      <c r="N19" s="216"/>
      <c r="O19" s="216"/>
      <c r="P19" s="216"/>
      <c r="Q19" s="216"/>
      <c r="R19" s="216"/>
      <c r="S19" s="216"/>
      <c r="T19" s="216"/>
      <c r="U19" s="216"/>
      <c r="V19" s="216"/>
      <c r="W19" s="216"/>
      <c r="X19" s="216"/>
      <c r="Y19" s="216"/>
      <c r="Z19" s="216"/>
      <c r="AA19" s="216"/>
      <c r="AB19" s="217"/>
      <c r="AC19" s="83" t="s">
        <v>11</v>
      </c>
      <c r="AD19" s="83"/>
      <c r="AE19" s="83" t="s">
        <v>12</v>
      </c>
      <c r="AF19" s="83"/>
      <c r="AG19" s="204"/>
      <c r="AS19" s="24"/>
    </row>
    <row r="20" spans="1:45" s="35" customFormat="1" ht="22" customHeight="1" x14ac:dyDescent="0.55000000000000004">
      <c r="A20" s="206"/>
      <c r="B20" s="70"/>
      <c r="C20" s="70"/>
      <c r="D20" s="70"/>
      <c r="E20" s="70"/>
      <c r="F20" s="70"/>
      <c r="G20" s="71"/>
      <c r="H20" s="139" t="s">
        <v>54</v>
      </c>
      <c r="I20" s="140"/>
      <c r="J20" s="140"/>
      <c r="K20" s="140"/>
      <c r="L20" s="141"/>
      <c r="M20" s="219" t="s">
        <v>187</v>
      </c>
      <c r="N20" s="220"/>
      <c r="O20" s="220"/>
      <c r="P20" s="220"/>
      <c r="Q20" s="220"/>
      <c r="R20" s="220"/>
      <c r="S20" s="220"/>
      <c r="T20" s="220"/>
      <c r="U20" s="220"/>
      <c r="V20" s="220"/>
      <c r="W20" s="220"/>
      <c r="X20" s="220"/>
      <c r="Y20" s="220"/>
      <c r="Z20" s="220"/>
      <c r="AA20" s="220"/>
      <c r="AB20" s="221"/>
      <c r="AC20" s="209" t="s">
        <v>40</v>
      </c>
      <c r="AD20" s="209"/>
      <c r="AE20" s="209" t="s">
        <v>41</v>
      </c>
      <c r="AF20" s="209"/>
      <c r="AG20" s="222"/>
      <c r="AS20" s="24"/>
    </row>
    <row r="21" spans="1:45" s="35" customFormat="1" ht="18" customHeight="1" x14ac:dyDescent="0.55000000000000004">
      <c r="A21" s="206"/>
      <c r="B21" s="70"/>
      <c r="C21" s="70"/>
      <c r="D21" s="70"/>
      <c r="E21" s="70"/>
      <c r="F21" s="70"/>
      <c r="G21" s="71"/>
      <c r="H21" s="83" t="s">
        <v>9</v>
      </c>
      <c r="I21" s="83"/>
      <c r="J21" s="83"/>
      <c r="K21" s="83"/>
      <c r="L21" s="83"/>
      <c r="M21" s="194" t="s">
        <v>189</v>
      </c>
      <c r="N21" s="194"/>
      <c r="O21" s="194"/>
      <c r="P21" s="194"/>
      <c r="Q21" s="194"/>
      <c r="R21" s="194"/>
      <c r="S21" s="194"/>
      <c r="T21" s="194"/>
      <c r="U21" s="194"/>
      <c r="V21" s="83" t="s">
        <v>42</v>
      </c>
      <c r="W21" s="83"/>
      <c r="X21" s="83"/>
      <c r="Y21" s="83"/>
      <c r="Z21" s="83"/>
      <c r="AA21" s="209" t="s">
        <v>188</v>
      </c>
      <c r="AB21" s="209"/>
      <c r="AC21" s="209"/>
      <c r="AD21" s="209"/>
      <c r="AE21" s="209"/>
      <c r="AF21" s="209"/>
      <c r="AG21" s="222"/>
      <c r="AI21" s="36"/>
      <c r="AS21" s="24"/>
    </row>
    <row r="22" spans="1:45" s="35" customFormat="1" ht="18" customHeight="1" x14ac:dyDescent="0.55000000000000004">
      <c r="A22" s="206"/>
      <c r="B22" s="70"/>
      <c r="C22" s="70"/>
      <c r="D22" s="70"/>
      <c r="E22" s="70"/>
      <c r="F22" s="70"/>
      <c r="G22" s="71"/>
      <c r="H22" s="83" t="s">
        <v>10</v>
      </c>
      <c r="I22" s="83"/>
      <c r="J22" s="83"/>
      <c r="K22" s="83"/>
      <c r="L22" s="83"/>
      <c r="M22" s="196" t="s">
        <v>190</v>
      </c>
      <c r="N22" s="196"/>
      <c r="O22" s="196"/>
      <c r="P22" s="196"/>
      <c r="Q22" s="196"/>
      <c r="R22" s="196"/>
      <c r="S22" s="196"/>
      <c r="T22" s="196"/>
      <c r="U22" s="196"/>
      <c r="V22" s="196"/>
      <c r="W22" s="196"/>
      <c r="X22" s="196"/>
      <c r="Y22" s="196"/>
      <c r="Z22" s="196"/>
      <c r="AA22" s="196"/>
      <c r="AB22" s="196"/>
      <c r="AC22" s="196"/>
      <c r="AD22" s="196"/>
      <c r="AE22" s="196"/>
      <c r="AF22" s="196"/>
      <c r="AG22" s="197"/>
      <c r="AS22" s="24"/>
    </row>
    <row r="23" spans="1:45" s="35" customFormat="1" ht="18" customHeight="1" x14ac:dyDescent="0.55000000000000004">
      <c r="A23" s="207"/>
      <c r="B23" s="73"/>
      <c r="C23" s="73"/>
      <c r="D23" s="73"/>
      <c r="E23" s="73"/>
      <c r="F23" s="73"/>
      <c r="G23" s="74"/>
      <c r="H23" s="83" t="s">
        <v>27</v>
      </c>
      <c r="I23" s="83"/>
      <c r="J23" s="83"/>
      <c r="K23" s="83"/>
      <c r="L23" s="83"/>
      <c r="M23" s="194" t="s">
        <v>191</v>
      </c>
      <c r="N23" s="194"/>
      <c r="O23" s="194"/>
      <c r="P23" s="194"/>
      <c r="Q23" s="194"/>
      <c r="R23" s="194"/>
      <c r="S23" s="194"/>
      <c r="T23" s="99" t="s">
        <v>0</v>
      </c>
      <c r="U23" s="99"/>
      <c r="V23" s="194" t="s">
        <v>192</v>
      </c>
      <c r="W23" s="194"/>
      <c r="X23" s="194"/>
      <c r="Y23" s="194"/>
      <c r="Z23" s="194"/>
      <c r="AA23" s="194"/>
      <c r="AB23" s="194"/>
      <c r="AC23" s="194"/>
      <c r="AD23" s="194"/>
      <c r="AE23" s="194"/>
      <c r="AF23" s="194"/>
      <c r="AG23" s="218"/>
      <c r="AS23" s="24"/>
    </row>
    <row r="24" spans="1:45" s="35" customFormat="1" ht="18" customHeight="1" x14ac:dyDescent="0.55000000000000004">
      <c r="A24" s="75" t="s">
        <v>256</v>
      </c>
      <c r="B24" s="76"/>
      <c r="C24" s="76"/>
      <c r="D24" s="77"/>
      <c r="E24" s="228" t="s">
        <v>257</v>
      </c>
      <c r="F24" s="229"/>
      <c r="G24" s="230"/>
      <c r="H24" s="83" t="s">
        <v>52</v>
      </c>
      <c r="I24" s="83"/>
      <c r="J24" s="83"/>
      <c r="K24" s="83"/>
      <c r="L24" s="83"/>
      <c r="M24" s="223">
        <v>150000</v>
      </c>
      <c r="N24" s="224"/>
      <c r="O24" s="224"/>
      <c r="P24" s="92" t="s">
        <v>43</v>
      </c>
      <c r="Q24" s="92"/>
      <c r="R24" s="88" t="s">
        <v>44</v>
      </c>
      <c r="S24" s="89"/>
      <c r="T24" s="223">
        <v>100000</v>
      </c>
      <c r="U24" s="224"/>
      <c r="V24" s="224"/>
      <c r="W24" s="92" t="s">
        <v>43</v>
      </c>
      <c r="X24" s="93"/>
      <c r="Y24" s="88" t="s">
        <v>269</v>
      </c>
      <c r="Z24" s="89"/>
      <c r="AA24" s="90"/>
      <c r="AB24" s="52" t="s">
        <v>47</v>
      </c>
      <c r="AC24" s="223">
        <v>600000</v>
      </c>
      <c r="AD24" s="224"/>
      <c r="AE24" s="224"/>
      <c r="AF24" s="224"/>
      <c r="AG24" s="40" t="s">
        <v>51</v>
      </c>
      <c r="AS24" s="24"/>
    </row>
    <row r="25" spans="1:45" s="35" customFormat="1" ht="8.15" customHeight="1" x14ac:dyDescent="0.55000000000000004">
      <c r="A25" s="38"/>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39"/>
      <c r="AS25" s="24"/>
    </row>
    <row r="26" spans="1:45" s="35" customFormat="1" ht="18" customHeight="1" x14ac:dyDescent="0.55000000000000004">
      <c r="A26" s="227" t="s">
        <v>28</v>
      </c>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7"/>
      <c r="AC26" s="94" t="s">
        <v>29</v>
      </c>
      <c r="AD26" s="92"/>
      <c r="AE26" s="93"/>
      <c r="AF26" s="226" t="s">
        <v>41</v>
      </c>
      <c r="AG26" s="187"/>
      <c r="AS26" s="24"/>
    </row>
    <row r="27" spans="1:45" s="23" customFormat="1" ht="18" customHeight="1" x14ac:dyDescent="0.55000000000000004">
      <c r="A27" s="198" t="s">
        <v>13</v>
      </c>
      <c r="B27" s="99"/>
      <c r="C27" s="27" t="s">
        <v>14</v>
      </c>
      <c r="D27" s="99" t="s">
        <v>22</v>
      </c>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225"/>
      <c r="AS27" s="24"/>
    </row>
    <row r="28" spans="1:45" s="35" customFormat="1" ht="18" customHeight="1" x14ac:dyDescent="0.55000000000000004">
      <c r="A28" s="195">
        <v>2021</v>
      </c>
      <c r="B28" s="194"/>
      <c r="C28" s="51">
        <v>6</v>
      </c>
      <c r="D28" s="196" t="s">
        <v>193</v>
      </c>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7"/>
      <c r="AS28" s="24"/>
    </row>
    <row r="29" spans="1:45" s="35" customFormat="1" ht="18" customHeight="1" x14ac:dyDescent="0.55000000000000004">
      <c r="A29" s="195">
        <v>2021</v>
      </c>
      <c r="B29" s="194"/>
      <c r="C29" s="51">
        <v>9</v>
      </c>
      <c r="D29" s="196" t="s">
        <v>194</v>
      </c>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7"/>
      <c r="AS29" s="24"/>
    </row>
    <row r="30" spans="1:45" s="35" customFormat="1" ht="18" customHeight="1" x14ac:dyDescent="0.55000000000000004">
      <c r="A30" s="195">
        <v>2022</v>
      </c>
      <c r="B30" s="194"/>
      <c r="C30" s="51">
        <v>3</v>
      </c>
      <c r="D30" s="196" t="s">
        <v>195</v>
      </c>
      <c r="E30" s="196"/>
      <c r="F30" s="196"/>
      <c r="G30" s="196"/>
      <c r="H30" s="196"/>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7"/>
      <c r="AS30" s="24"/>
    </row>
    <row r="31" spans="1:45" s="35" customFormat="1" ht="18" customHeight="1" x14ac:dyDescent="0.55000000000000004">
      <c r="A31" s="195">
        <v>2022</v>
      </c>
      <c r="B31" s="194"/>
      <c r="C31" s="51">
        <v>4</v>
      </c>
      <c r="D31" s="196" t="s">
        <v>196</v>
      </c>
      <c r="E31" s="196"/>
      <c r="F31" s="196"/>
      <c r="G31" s="196"/>
      <c r="H31" s="196"/>
      <c r="I31" s="196"/>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7"/>
      <c r="AS31" s="24"/>
    </row>
    <row r="32" spans="1:45" s="35" customFormat="1" ht="18" customHeight="1" x14ac:dyDescent="0.55000000000000004">
      <c r="A32" s="195">
        <v>2026</v>
      </c>
      <c r="B32" s="194"/>
      <c r="C32" s="51">
        <v>3</v>
      </c>
      <c r="D32" s="196" t="s">
        <v>197</v>
      </c>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7"/>
      <c r="AS32" s="24"/>
    </row>
    <row r="33" spans="1:45" s="35" customFormat="1" ht="18" customHeight="1" x14ac:dyDescent="0.55000000000000004">
      <c r="A33" s="195">
        <v>2026</v>
      </c>
      <c r="B33" s="194"/>
      <c r="C33" s="51">
        <v>4</v>
      </c>
      <c r="D33" s="196" t="s">
        <v>198</v>
      </c>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7"/>
      <c r="AS33" s="24"/>
    </row>
    <row r="34" spans="1:45" s="35" customFormat="1" ht="18" customHeight="1" x14ac:dyDescent="0.55000000000000004">
      <c r="A34" s="198"/>
      <c r="B34" s="99"/>
      <c r="C34" s="27"/>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200"/>
      <c r="AS34" s="24"/>
    </row>
    <row r="35" spans="1:45" s="35" customFormat="1" ht="18" customHeight="1" x14ac:dyDescent="0.55000000000000004">
      <c r="A35" s="198"/>
      <c r="B35" s="99"/>
      <c r="C35" s="27"/>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200"/>
      <c r="AS35" s="24"/>
    </row>
    <row r="36" spans="1:45" s="35" customFormat="1" ht="8.15" customHeight="1" x14ac:dyDescent="0.55000000000000004">
      <c r="A36" s="38"/>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39"/>
      <c r="AS36" s="24"/>
    </row>
    <row r="37" spans="1:45" s="35" customFormat="1" ht="18" customHeight="1" x14ac:dyDescent="0.55000000000000004">
      <c r="A37" s="227" t="s">
        <v>168</v>
      </c>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7"/>
      <c r="AC37" s="94" t="s">
        <v>29</v>
      </c>
      <c r="AD37" s="92"/>
      <c r="AE37" s="93"/>
      <c r="AF37" s="226" t="s">
        <v>41</v>
      </c>
      <c r="AG37" s="187"/>
      <c r="AS37" s="24"/>
    </row>
    <row r="38" spans="1:45" s="35" customFormat="1" ht="18" customHeight="1" x14ac:dyDescent="0.55000000000000004">
      <c r="A38" s="231" t="s">
        <v>169</v>
      </c>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2"/>
      <c r="AG38" s="232"/>
      <c r="AS38" s="24"/>
    </row>
    <row r="39" spans="1:45" s="35" customFormat="1" ht="18" customHeight="1" x14ac:dyDescent="0.55000000000000004">
      <c r="A39" s="198" t="s">
        <v>15</v>
      </c>
      <c r="B39" s="99"/>
      <c r="C39" s="94" t="s">
        <v>16</v>
      </c>
      <c r="D39" s="92"/>
      <c r="E39" s="92"/>
      <c r="F39" s="92"/>
      <c r="G39" s="92"/>
      <c r="H39" s="93"/>
      <c r="I39" s="94" t="s">
        <v>17</v>
      </c>
      <c r="J39" s="93"/>
      <c r="K39" s="94" t="s">
        <v>145</v>
      </c>
      <c r="L39" s="92"/>
      <c r="M39" s="92"/>
      <c r="N39" s="92"/>
      <c r="O39" s="93"/>
      <c r="P39" s="94" t="s">
        <v>19</v>
      </c>
      <c r="Q39" s="92"/>
      <c r="R39" s="92"/>
      <c r="S39" s="92"/>
      <c r="T39" s="92"/>
      <c r="U39" s="92"/>
      <c r="V39" s="93"/>
      <c r="W39" s="94" t="s">
        <v>149</v>
      </c>
      <c r="X39" s="92"/>
      <c r="Y39" s="92"/>
      <c r="Z39" s="93"/>
      <c r="AA39" s="94" t="s">
        <v>161</v>
      </c>
      <c r="AB39" s="92"/>
      <c r="AC39" s="92"/>
      <c r="AD39" s="92"/>
      <c r="AE39" s="92"/>
      <c r="AF39" s="154" t="s">
        <v>144</v>
      </c>
      <c r="AG39" s="233"/>
      <c r="AS39" s="24"/>
    </row>
    <row r="40" spans="1:45" s="35" customFormat="1" ht="18" customHeight="1" x14ac:dyDescent="0.55000000000000004">
      <c r="A40" s="195" t="s">
        <v>1</v>
      </c>
      <c r="B40" s="194"/>
      <c r="C40" s="189" t="s">
        <v>203</v>
      </c>
      <c r="D40" s="190"/>
      <c r="E40" s="190"/>
      <c r="F40" s="190"/>
      <c r="G40" s="190"/>
      <c r="H40" s="192"/>
      <c r="I40" s="189">
        <v>55</v>
      </c>
      <c r="J40" s="192"/>
      <c r="K40" s="189" t="s">
        <v>210</v>
      </c>
      <c r="L40" s="190"/>
      <c r="M40" s="190"/>
      <c r="N40" s="190"/>
      <c r="O40" s="192"/>
      <c r="P40" s="189" t="s">
        <v>215</v>
      </c>
      <c r="Q40" s="190"/>
      <c r="R40" s="190"/>
      <c r="S40" s="190"/>
      <c r="T40" s="190"/>
      <c r="U40" s="190"/>
      <c r="V40" s="192"/>
      <c r="W40" s="189" t="s">
        <v>216</v>
      </c>
      <c r="X40" s="190"/>
      <c r="Y40" s="190"/>
      <c r="Z40" s="192"/>
      <c r="AA40" s="223">
        <v>1000000</v>
      </c>
      <c r="AB40" s="224"/>
      <c r="AC40" s="224"/>
      <c r="AD40" s="224"/>
      <c r="AE40" s="224"/>
      <c r="AF40" s="190" t="s">
        <v>217</v>
      </c>
      <c r="AG40" s="191"/>
      <c r="AS40" s="24"/>
    </row>
    <row r="41" spans="1:45" s="35" customFormat="1" ht="18" customHeight="1" x14ac:dyDescent="0.55000000000000004">
      <c r="A41" s="195" t="s">
        <v>2</v>
      </c>
      <c r="B41" s="194"/>
      <c r="C41" s="189" t="s">
        <v>204</v>
      </c>
      <c r="D41" s="190"/>
      <c r="E41" s="190"/>
      <c r="F41" s="190"/>
      <c r="G41" s="190"/>
      <c r="H41" s="192"/>
      <c r="I41" s="189">
        <v>52</v>
      </c>
      <c r="J41" s="192"/>
      <c r="K41" s="189" t="s">
        <v>210</v>
      </c>
      <c r="L41" s="190"/>
      <c r="M41" s="190"/>
      <c r="N41" s="190"/>
      <c r="O41" s="192"/>
      <c r="P41" s="189"/>
      <c r="Q41" s="190"/>
      <c r="R41" s="190"/>
      <c r="S41" s="190"/>
      <c r="T41" s="190"/>
      <c r="U41" s="190"/>
      <c r="V41" s="192"/>
      <c r="W41" s="189" t="s">
        <v>229</v>
      </c>
      <c r="X41" s="190"/>
      <c r="Y41" s="190"/>
      <c r="Z41" s="192"/>
      <c r="AA41" s="223">
        <v>0</v>
      </c>
      <c r="AB41" s="224"/>
      <c r="AC41" s="224"/>
      <c r="AD41" s="224"/>
      <c r="AE41" s="224"/>
      <c r="AF41" s="190"/>
      <c r="AG41" s="191"/>
      <c r="AS41" s="24"/>
    </row>
    <row r="42" spans="1:45" s="35" customFormat="1" ht="18" customHeight="1" x14ac:dyDescent="0.55000000000000004">
      <c r="A42" s="195" t="s">
        <v>199</v>
      </c>
      <c r="B42" s="194"/>
      <c r="C42" s="189" t="s">
        <v>205</v>
      </c>
      <c r="D42" s="190"/>
      <c r="E42" s="190"/>
      <c r="F42" s="190"/>
      <c r="G42" s="190"/>
      <c r="H42" s="192"/>
      <c r="I42" s="189">
        <v>26</v>
      </c>
      <c r="J42" s="192"/>
      <c r="K42" s="189" t="s">
        <v>211</v>
      </c>
      <c r="L42" s="190"/>
      <c r="M42" s="190"/>
      <c r="N42" s="190"/>
      <c r="O42" s="192"/>
      <c r="P42" s="189" t="s">
        <v>219</v>
      </c>
      <c r="Q42" s="190"/>
      <c r="R42" s="190"/>
      <c r="S42" s="190"/>
      <c r="T42" s="190"/>
      <c r="U42" s="190"/>
      <c r="V42" s="192"/>
      <c r="W42" s="189" t="s">
        <v>216</v>
      </c>
      <c r="X42" s="190"/>
      <c r="Y42" s="190"/>
      <c r="Z42" s="192"/>
      <c r="AA42" s="223">
        <v>400000</v>
      </c>
      <c r="AB42" s="224"/>
      <c r="AC42" s="224"/>
      <c r="AD42" s="224"/>
      <c r="AE42" s="224"/>
      <c r="AF42" s="190" t="s">
        <v>221</v>
      </c>
      <c r="AG42" s="191"/>
      <c r="AS42" s="24"/>
    </row>
    <row r="43" spans="1:45" s="35" customFormat="1" ht="18" customHeight="1" x14ac:dyDescent="0.55000000000000004">
      <c r="A43" s="195" t="s">
        <v>200</v>
      </c>
      <c r="B43" s="194"/>
      <c r="C43" s="189" t="s">
        <v>206</v>
      </c>
      <c r="D43" s="190"/>
      <c r="E43" s="190"/>
      <c r="F43" s="190"/>
      <c r="G43" s="190"/>
      <c r="H43" s="192"/>
      <c r="I43" s="189">
        <v>24</v>
      </c>
      <c r="J43" s="192"/>
      <c r="K43" s="189" t="s">
        <v>212</v>
      </c>
      <c r="L43" s="190"/>
      <c r="M43" s="190"/>
      <c r="N43" s="190"/>
      <c r="O43" s="192"/>
      <c r="P43" s="189" t="s">
        <v>222</v>
      </c>
      <c r="Q43" s="190"/>
      <c r="R43" s="190"/>
      <c r="S43" s="190"/>
      <c r="T43" s="190"/>
      <c r="U43" s="190"/>
      <c r="V43" s="192"/>
      <c r="W43" s="189" t="s">
        <v>223</v>
      </c>
      <c r="X43" s="190"/>
      <c r="Y43" s="190"/>
      <c r="Z43" s="192"/>
      <c r="AA43" s="223">
        <v>1200000</v>
      </c>
      <c r="AB43" s="224"/>
      <c r="AC43" s="224"/>
      <c r="AD43" s="224"/>
      <c r="AE43" s="224"/>
      <c r="AF43" s="190" t="s">
        <v>224</v>
      </c>
      <c r="AG43" s="191"/>
      <c r="AS43" s="24"/>
    </row>
    <row r="44" spans="1:45" s="35" customFormat="1" ht="18" customHeight="1" x14ac:dyDescent="0.55000000000000004">
      <c r="A44" s="195" t="s">
        <v>201</v>
      </c>
      <c r="B44" s="194"/>
      <c r="C44" s="189" t="s">
        <v>207</v>
      </c>
      <c r="D44" s="190"/>
      <c r="E44" s="190"/>
      <c r="F44" s="190"/>
      <c r="G44" s="190"/>
      <c r="H44" s="192"/>
      <c r="I44" s="189">
        <v>80</v>
      </c>
      <c r="J44" s="192"/>
      <c r="K44" s="189" t="s">
        <v>213</v>
      </c>
      <c r="L44" s="190"/>
      <c r="M44" s="190"/>
      <c r="N44" s="190"/>
      <c r="O44" s="192"/>
      <c r="P44" s="189" t="s">
        <v>225</v>
      </c>
      <c r="Q44" s="190"/>
      <c r="R44" s="190"/>
      <c r="S44" s="190"/>
      <c r="T44" s="190"/>
      <c r="U44" s="190"/>
      <c r="V44" s="192"/>
      <c r="W44" s="189" t="s">
        <v>220</v>
      </c>
      <c r="X44" s="190"/>
      <c r="Y44" s="190"/>
      <c r="Z44" s="192"/>
      <c r="AA44" s="223">
        <v>80000</v>
      </c>
      <c r="AB44" s="224"/>
      <c r="AC44" s="224"/>
      <c r="AD44" s="224"/>
      <c r="AE44" s="224"/>
      <c r="AF44" s="190" t="s">
        <v>226</v>
      </c>
      <c r="AG44" s="191"/>
      <c r="AS44" s="24"/>
    </row>
    <row r="45" spans="1:45" s="35" customFormat="1" ht="18" customHeight="1" x14ac:dyDescent="0.55000000000000004">
      <c r="A45" s="195" t="s">
        <v>202</v>
      </c>
      <c r="B45" s="194"/>
      <c r="C45" s="189" t="s">
        <v>208</v>
      </c>
      <c r="D45" s="190"/>
      <c r="E45" s="190"/>
      <c r="F45" s="190"/>
      <c r="G45" s="190"/>
      <c r="H45" s="192"/>
      <c r="I45" s="189">
        <v>77</v>
      </c>
      <c r="J45" s="192"/>
      <c r="K45" s="189" t="s">
        <v>230</v>
      </c>
      <c r="L45" s="190"/>
      <c r="M45" s="190"/>
      <c r="N45" s="190"/>
      <c r="O45" s="192"/>
      <c r="P45" s="189"/>
      <c r="Q45" s="190"/>
      <c r="R45" s="190"/>
      <c r="S45" s="190"/>
      <c r="T45" s="190"/>
      <c r="U45" s="190"/>
      <c r="V45" s="192"/>
      <c r="W45" s="189" t="s">
        <v>218</v>
      </c>
      <c r="X45" s="190"/>
      <c r="Y45" s="190"/>
      <c r="Z45" s="192"/>
      <c r="AA45" s="223">
        <v>10000</v>
      </c>
      <c r="AB45" s="224"/>
      <c r="AC45" s="224"/>
      <c r="AD45" s="224"/>
      <c r="AE45" s="224"/>
      <c r="AF45" s="190" t="s">
        <v>231</v>
      </c>
      <c r="AG45" s="191"/>
      <c r="AS45" s="24"/>
    </row>
    <row r="46" spans="1:45" s="35" customFormat="1" ht="18" customHeight="1" x14ac:dyDescent="0.55000000000000004">
      <c r="A46" s="195" t="s">
        <v>259</v>
      </c>
      <c r="B46" s="194"/>
      <c r="C46" s="189" t="s">
        <v>209</v>
      </c>
      <c r="D46" s="190"/>
      <c r="E46" s="190"/>
      <c r="F46" s="190"/>
      <c r="G46" s="190"/>
      <c r="H46" s="192"/>
      <c r="I46" s="189">
        <v>54</v>
      </c>
      <c r="J46" s="192"/>
      <c r="K46" s="189" t="s">
        <v>214</v>
      </c>
      <c r="L46" s="190"/>
      <c r="M46" s="190"/>
      <c r="N46" s="190"/>
      <c r="O46" s="192"/>
      <c r="P46" s="189" t="s">
        <v>239</v>
      </c>
      <c r="Q46" s="190"/>
      <c r="R46" s="190"/>
      <c r="S46" s="190"/>
      <c r="T46" s="190"/>
      <c r="U46" s="190"/>
      <c r="V46" s="192"/>
      <c r="W46" s="189" t="s">
        <v>240</v>
      </c>
      <c r="X46" s="190"/>
      <c r="Y46" s="190"/>
      <c r="Z46" s="192"/>
      <c r="AA46" s="223"/>
      <c r="AB46" s="224"/>
      <c r="AC46" s="224"/>
      <c r="AD46" s="224"/>
      <c r="AE46" s="224"/>
      <c r="AF46" s="190"/>
      <c r="AG46" s="191"/>
      <c r="AS46" s="24"/>
    </row>
    <row r="47" spans="1:45" s="35" customFormat="1" ht="8" customHeight="1" x14ac:dyDescent="0.55000000000000004">
      <c r="A47" s="41"/>
      <c r="AG47" s="42"/>
      <c r="AS47" s="24"/>
    </row>
    <row r="48" spans="1:45" s="35" customFormat="1" ht="18" customHeight="1" x14ac:dyDescent="0.55000000000000004">
      <c r="A48" s="234" t="s">
        <v>236</v>
      </c>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235"/>
      <c r="AS48" s="24"/>
    </row>
    <row r="49" spans="1:45" s="35" customFormat="1" ht="18" customHeight="1" x14ac:dyDescent="0.55000000000000004">
      <c r="A49" s="198" t="s">
        <v>23</v>
      </c>
      <c r="B49" s="99"/>
      <c r="C49" s="99"/>
      <c r="D49" s="99"/>
      <c r="E49" s="99"/>
      <c r="F49" s="99"/>
      <c r="G49" s="99"/>
      <c r="H49" s="99"/>
      <c r="I49" s="99"/>
      <c r="J49" s="99" t="s">
        <v>24</v>
      </c>
      <c r="K49" s="99"/>
      <c r="L49" s="99"/>
      <c r="M49" s="99"/>
      <c r="N49" s="99"/>
      <c r="O49" s="99"/>
      <c r="P49" s="99"/>
      <c r="Q49" s="99"/>
      <c r="R49" s="99"/>
      <c r="S49" s="99"/>
      <c r="T49" s="99"/>
      <c r="U49" s="99"/>
      <c r="V49" s="99"/>
      <c r="W49" s="99"/>
      <c r="X49" s="99"/>
      <c r="Y49" s="99"/>
      <c r="Z49" s="99"/>
      <c r="AA49" s="94" t="s">
        <v>26</v>
      </c>
      <c r="AB49" s="92"/>
      <c r="AC49" s="92"/>
      <c r="AD49" s="92"/>
      <c r="AE49" s="92"/>
      <c r="AF49" s="92"/>
      <c r="AG49" s="233"/>
      <c r="AS49" s="24"/>
    </row>
    <row r="50" spans="1:45" s="35" customFormat="1" ht="18" customHeight="1" x14ac:dyDescent="0.55000000000000004">
      <c r="A50" s="195" t="s">
        <v>232</v>
      </c>
      <c r="B50" s="194"/>
      <c r="C50" s="194"/>
      <c r="D50" s="194"/>
      <c r="E50" s="194"/>
      <c r="F50" s="194"/>
      <c r="G50" s="194"/>
      <c r="H50" s="194"/>
      <c r="I50" s="194"/>
      <c r="J50" s="236" t="s">
        <v>233</v>
      </c>
      <c r="K50" s="236"/>
      <c r="L50" s="236"/>
      <c r="M50" s="236"/>
      <c r="N50" s="236"/>
      <c r="O50" s="236"/>
      <c r="P50" s="236"/>
      <c r="Q50" s="236"/>
      <c r="R50" s="236"/>
      <c r="S50" s="236"/>
      <c r="T50" s="236"/>
      <c r="U50" s="236"/>
      <c r="V50" s="236"/>
      <c r="W50" s="236"/>
      <c r="X50" s="236"/>
      <c r="Y50" s="236"/>
      <c r="Z50" s="236"/>
      <c r="AA50" s="223">
        <v>30000</v>
      </c>
      <c r="AB50" s="224"/>
      <c r="AC50" s="224"/>
      <c r="AD50" s="224"/>
      <c r="AE50" s="224"/>
      <c r="AF50" s="92" t="s">
        <v>25</v>
      </c>
      <c r="AG50" s="233"/>
      <c r="AS50" s="24"/>
    </row>
    <row r="51" spans="1:45" s="35" customFormat="1" ht="18" customHeight="1" x14ac:dyDescent="0.55000000000000004">
      <c r="A51" s="195" t="s">
        <v>234</v>
      </c>
      <c r="B51" s="194"/>
      <c r="C51" s="194"/>
      <c r="D51" s="194"/>
      <c r="E51" s="194"/>
      <c r="F51" s="194"/>
      <c r="G51" s="194"/>
      <c r="H51" s="194"/>
      <c r="I51" s="194"/>
      <c r="J51" s="236" t="s">
        <v>235</v>
      </c>
      <c r="K51" s="236"/>
      <c r="L51" s="236"/>
      <c r="M51" s="236"/>
      <c r="N51" s="236"/>
      <c r="O51" s="236"/>
      <c r="P51" s="236"/>
      <c r="Q51" s="236"/>
      <c r="R51" s="236"/>
      <c r="S51" s="236"/>
      <c r="T51" s="236"/>
      <c r="U51" s="236"/>
      <c r="V51" s="236"/>
      <c r="W51" s="236"/>
      <c r="X51" s="236"/>
      <c r="Y51" s="236"/>
      <c r="Z51" s="236"/>
      <c r="AA51" s="223">
        <v>20000</v>
      </c>
      <c r="AB51" s="224"/>
      <c r="AC51" s="224"/>
      <c r="AD51" s="224"/>
      <c r="AE51" s="224"/>
      <c r="AF51" s="92" t="s">
        <v>25</v>
      </c>
      <c r="AG51" s="233"/>
      <c r="AS51" s="24"/>
    </row>
    <row r="52" spans="1:45" s="35" customFormat="1" ht="18" customHeight="1" x14ac:dyDescent="0.55000000000000004">
      <c r="A52" s="195" t="s">
        <v>237</v>
      </c>
      <c r="B52" s="194"/>
      <c r="C52" s="194"/>
      <c r="D52" s="194"/>
      <c r="E52" s="194"/>
      <c r="F52" s="194"/>
      <c r="G52" s="194"/>
      <c r="H52" s="194"/>
      <c r="I52" s="194"/>
      <c r="J52" s="236" t="s">
        <v>238</v>
      </c>
      <c r="K52" s="236"/>
      <c r="L52" s="236"/>
      <c r="M52" s="236"/>
      <c r="N52" s="236"/>
      <c r="O52" s="236"/>
      <c r="P52" s="236"/>
      <c r="Q52" s="236"/>
      <c r="R52" s="236"/>
      <c r="S52" s="236"/>
      <c r="T52" s="236"/>
      <c r="U52" s="236"/>
      <c r="V52" s="236"/>
      <c r="W52" s="236"/>
      <c r="X52" s="236"/>
      <c r="Y52" s="236"/>
      <c r="Z52" s="236"/>
      <c r="AA52" s="223">
        <v>30000</v>
      </c>
      <c r="AB52" s="224"/>
      <c r="AC52" s="224"/>
      <c r="AD52" s="224"/>
      <c r="AE52" s="224"/>
      <c r="AF52" s="92" t="s">
        <v>25</v>
      </c>
      <c r="AG52" s="233"/>
      <c r="AS52" s="24"/>
    </row>
    <row r="53" spans="1:45" s="35" customFormat="1" ht="18" customHeight="1" x14ac:dyDescent="0.55000000000000004">
      <c r="A53" s="195"/>
      <c r="B53" s="194"/>
      <c r="C53" s="194"/>
      <c r="D53" s="194"/>
      <c r="E53" s="194"/>
      <c r="F53" s="194"/>
      <c r="G53" s="194"/>
      <c r="H53" s="194"/>
      <c r="I53" s="194"/>
      <c r="J53" s="236"/>
      <c r="K53" s="236"/>
      <c r="L53" s="236"/>
      <c r="M53" s="236"/>
      <c r="N53" s="236"/>
      <c r="O53" s="236"/>
      <c r="P53" s="236"/>
      <c r="Q53" s="236"/>
      <c r="R53" s="236"/>
      <c r="S53" s="236"/>
      <c r="T53" s="236"/>
      <c r="U53" s="236"/>
      <c r="V53" s="236"/>
      <c r="W53" s="236"/>
      <c r="X53" s="236"/>
      <c r="Y53" s="236"/>
      <c r="Z53" s="236"/>
      <c r="AA53" s="223"/>
      <c r="AB53" s="224"/>
      <c r="AC53" s="224"/>
      <c r="AD53" s="224"/>
      <c r="AE53" s="224"/>
      <c r="AF53" s="92" t="s">
        <v>25</v>
      </c>
      <c r="AG53" s="233"/>
      <c r="AS53" s="24"/>
    </row>
    <row r="54" spans="1:45" s="35" customFormat="1" ht="20" customHeight="1" thickBot="1" x14ac:dyDescent="0.6">
      <c r="A54" s="47"/>
      <c r="B54" s="48"/>
      <c r="C54" s="48"/>
      <c r="D54" s="48"/>
      <c r="E54" s="48"/>
      <c r="F54" s="48"/>
      <c r="G54" s="49"/>
      <c r="H54" s="49"/>
      <c r="I54" s="49"/>
      <c r="J54" s="49"/>
      <c r="K54" s="49"/>
      <c r="L54" s="49"/>
      <c r="M54" s="49"/>
      <c r="N54" s="49"/>
      <c r="O54" s="49"/>
      <c r="P54" s="48"/>
      <c r="Q54" s="48"/>
      <c r="R54" s="48"/>
      <c r="S54" s="48"/>
      <c r="T54" s="48"/>
      <c r="U54" s="48"/>
      <c r="V54" s="48"/>
      <c r="W54" s="48"/>
      <c r="X54" s="49"/>
      <c r="Y54" s="49"/>
      <c r="Z54" s="49"/>
      <c r="AA54" s="49"/>
      <c r="AB54" s="49"/>
      <c r="AC54" s="49"/>
      <c r="AD54" s="49"/>
      <c r="AE54" s="49"/>
      <c r="AF54" s="49"/>
      <c r="AG54" s="50"/>
      <c r="AS54" s="24"/>
    </row>
    <row r="55" spans="1:45" s="35" customFormat="1" ht="18" customHeight="1" x14ac:dyDescent="0.55000000000000004">
      <c r="A55" s="243" t="s">
        <v>260</v>
      </c>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5"/>
      <c r="AH55" s="150">
        <f>LEN(A56)</f>
        <v>43</v>
      </c>
      <c r="AI55" s="150"/>
      <c r="AJ55" s="35" t="s">
        <v>127</v>
      </c>
      <c r="AS55" s="24"/>
    </row>
    <row r="56" spans="1:45" s="35" customFormat="1" ht="18" customHeight="1" x14ac:dyDescent="0.55000000000000004">
      <c r="A56" s="237" t="s">
        <v>261</v>
      </c>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9"/>
      <c r="AS56" s="24"/>
    </row>
    <row r="57" spans="1:45" s="35" customFormat="1" ht="18" customHeight="1" x14ac:dyDescent="0.55000000000000004">
      <c r="A57" s="237"/>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9"/>
      <c r="AS57" s="24"/>
    </row>
    <row r="58" spans="1:45" s="35" customFormat="1" ht="18" customHeight="1" x14ac:dyDescent="0.55000000000000004">
      <c r="A58" s="237"/>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9"/>
      <c r="AS58" s="24"/>
    </row>
    <row r="59" spans="1:45" s="35" customFormat="1" ht="18" customHeight="1" x14ac:dyDescent="0.55000000000000004">
      <c r="A59" s="237"/>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9"/>
      <c r="AS59" s="24"/>
    </row>
    <row r="60" spans="1:45" s="35" customFormat="1" ht="8" customHeight="1" x14ac:dyDescent="0.55000000000000004">
      <c r="A60" s="38"/>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39"/>
      <c r="AS60" s="24"/>
    </row>
    <row r="61" spans="1:45" s="35" customFormat="1" ht="18" customHeight="1" x14ac:dyDescent="0.55000000000000004">
      <c r="A61" s="227" t="s">
        <v>242</v>
      </c>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240"/>
      <c r="AS61" s="24"/>
    </row>
    <row r="62" spans="1:45" s="35" customFormat="1" ht="18" customHeight="1" x14ac:dyDescent="0.55000000000000004">
      <c r="A62" s="241" t="s">
        <v>48</v>
      </c>
      <c r="B62" s="92"/>
      <c r="C62" s="92"/>
      <c r="D62" s="92"/>
      <c r="E62" s="92"/>
      <c r="F62" s="92"/>
      <c r="G62" s="92"/>
      <c r="H62" s="93"/>
      <c r="I62" s="99" t="s">
        <v>49</v>
      </c>
      <c r="J62" s="99"/>
      <c r="K62" s="99"/>
      <c r="L62" s="99"/>
      <c r="M62" s="99"/>
      <c r="N62" s="120" t="s">
        <v>131</v>
      </c>
      <c r="O62" s="121"/>
      <c r="P62" s="103" t="s">
        <v>22</v>
      </c>
      <c r="Q62" s="104"/>
      <c r="R62" s="104"/>
      <c r="S62" s="104"/>
      <c r="T62" s="104"/>
      <c r="U62" s="104"/>
      <c r="V62" s="104"/>
      <c r="W62" s="104"/>
      <c r="X62" s="104"/>
      <c r="Y62" s="104"/>
      <c r="Z62" s="104"/>
      <c r="AA62" s="104"/>
      <c r="AB62" s="104"/>
      <c r="AC62" s="104"/>
      <c r="AD62" s="104"/>
      <c r="AE62" s="104"/>
      <c r="AF62" s="104"/>
      <c r="AG62" s="242"/>
      <c r="AS62" s="24"/>
    </row>
    <row r="63" spans="1:45" s="35" customFormat="1" ht="18" customHeight="1" x14ac:dyDescent="0.55000000000000004">
      <c r="A63" s="241" t="s">
        <v>135</v>
      </c>
      <c r="B63" s="92"/>
      <c r="C63" s="92"/>
      <c r="D63" s="92"/>
      <c r="E63" s="92"/>
      <c r="F63" s="92"/>
      <c r="G63" s="92"/>
      <c r="H63" s="93"/>
      <c r="I63" s="246">
        <v>0</v>
      </c>
      <c r="J63" s="246"/>
      <c r="K63" s="246"/>
      <c r="L63" s="223"/>
      <c r="M63" s="29" t="s">
        <v>51</v>
      </c>
      <c r="N63" s="109">
        <f>I63/400000</f>
        <v>0</v>
      </c>
      <c r="O63" s="109"/>
      <c r="P63" s="103"/>
      <c r="Q63" s="104"/>
      <c r="R63" s="104"/>
      <c r="S63" s="104"/>
      <c r="T63" s="104"/>
      <c r="U63" s="104"/>
      <c r="V63" s="104"/>
      <c r="W63" s="104"/>
      <c r="X63" s="104"/>
      <c r="Y63" s="104"/>
      <c r="Z63" s="104"/>
      <c r="AA63" s="104"/>
      <c r="AB63" s="104"/>
      <c r="AC63" s="104"/>
      <c r="AD63" s="104"/>
      <c r="AE63" s="104"/>
      <c r="AF63" s="104"/>
      <c r="AG63" s="242"/>
      <c r="AS63" s="24"/>
    </row>
    <row r="64" spans="1:45" s="35" customFormat="1" ht="18" customHeight="1" x14ac:dyDescent="0.55000000000000004">
      <c r="A64" s="241" t="s">
        <v>44</v>
      </c>
      <c r="B64" s="92"/>
      <c r="C64" s="92"/>
      <c r="D64" s="92"/>
      <c r="E64" s="92"/>
      <c r="F64" s="92"/>
      <c r="G64" s="92"/>
      <c r="H64" s="93"/>
      <c r="I64" s="246">
        <v>200000</v>
      </c>
      <c r="J64" s="246"/>
      <c r="K64" s="246"/>
      <c r="L64" s="223"/>
      <c r="M64" s="29" t="s">
        <v>51</v>
      </c>
      <c r="N64" s="109">
        <f>I64/400000</f>
        <v>0.5</v>
      </c>
      <c r="O64" s="109"/>
      <c r="P64" s="247" t="s">
        <v>241</v>
      </c>
      <c r="Q64" s="248"/>
      <c r="R64" s="248"/>
      <c r="S64" s="248"/>
      <c r="T64" s="248"/>
      <c r="U64" s="248"/>
      <c r="V64" s="248"/>
      <c r="W64" s="248"/>
      <c r="X64" s="248"/>
      <c r="Y64" s="248"/>
      <c r="Z64" s="248"/>
      <c r="AA64" s="248"/>
      <c r="AB64" s="248"/>
      <c r="AC64" s="248"/>
      <c r="AD64" s="248"/>
      <c r="AE64" s="248"/>
      <c r="AF64" s="248"/>
      <c r="AG64" s="249"/>
      <c r="AS64" s="24"/>
    </row>
    <row r="65" spans="1:45" s="35" customFormat="1" ht="18" customHeight="1" x14ac:dyDescent="0.55000000000000004">
      <c r="A65" s="241" t="s">
        <v>133</v>
      </c>
      <c r="B65" s="92"/>
      <c r="C65" s="92"/>
      <c r="D65" s="92"/>
      <c r="E65" s="92"/>
      <c r="F65" s="92"/>
      <c r="G65" s="92"/>
      <c r="H65" s="93"/>
      <c r="I65" s="246">
        <v>120000</v>
      </c>
      <c r="J65" s="246"/>
      <c r="K65" s="246"/>
      <c r="L65" s="223"/>
      <c r="M65" s="29" t="s">
        <v>51</v>
      </c>
      <c r="N65" s="109">
        <f>I65/400000</f>
        <v>0.3</v>
      </c>
      <c r="O65" s="109"/>
      <c r="P65" s="247" t="s">
        <v>245</v>
      </c>
      <c r="Q65" s="248"/>
      <c r="R65" s="248"/>
      <c r="S65" s="248"/>
      <c r="T65" s="248"/>
      <c r="U65" s="248"/>
      <c r="V65" s="248"/>
      <c r="W65" s="248"/>
      <c r="X65" s="248"/>
      <c r="Y65" s="248"/>
      <c r="Z65" s="248"/>
      <c r="AA65" s="248"/>
      <c r="AB65" s="248"/>
      <c r="AC65" s="248"/>
      <c r="AD65" s="248"/>
      <c r="AE65" s="248"/>
      <c r="AF65" s="248"/>
      <c r="AG65" s="249"/>
      <c r="AS65" s="24"/>
    </row>
    <row r="66" spans="1:45" s="35" customFormat="1" ht="18" customHeight="1" x14ac:dyDescent="0.55000000000000004">
      <c r="A66" s="241" t="s">
        <v>153</v>
      </c>
      <c r="B66" s="92"/>
      <c r="C66" s="92"/>
      <c r="D66" s="92"/>
      <c r="E66" s="92"/>
      <c r="F66" s="92"/>
      <c r="G66" s="92"/>
      <c r="H66" s="93"/>
      <c r="I66" s="246">
        <v>30000</v>
      </c>
      <c r="J66" s="246"/>
      <c r="K66" s="246"/>
      <c r="L66" s="223"/>
      <c r="M66" s="29" t="s">
        <v>51</v>
      </c>
      <c r="N66" s="109">
        <f>I66/400000</f>
        <v>7.4999999999999997E-2</v>
      </c>
      <c r="O66" s="109"/>
      <c r="P66" s="247" t="s">
        <v>243</v>
      </c>
      <c r="Q66" s="248"/>
      <c r="R66" s="248"/>
      <c r="S66" s="248"/>
      <c r="T66" s="248"/>
      <c r="U66" s="248"/>
      <c r="V66" s="248"/>
      <c r="W66" s="248"/>
      <c r="X66" s="248"/>
      <c r="Y66" s="248"/>
      <c r="Z66" s="248"/>
      <c r="AA66" s="248"/>
      <c r="AB66" s="248"/>
      <c r="AC66" s="248"/>
      <c r="AD66" s="248"/>
      <c r="AE66" s="248"/>
      <c r="AF66" s="248"/>
      <c r="AG66" s="249"/>
      <c r="AS66" s="24"/>
    </row>
    <row r="67" spans="1:45" s="35" customFormat="1" ht="18" customHeight="1" x14ac:dyDescent="0.55000000000000004">
      <c r="A67" s="241" t="s">
        <v>134</v>
      </c>
      <c r="B67" s="92"/>
      <c r="C67" s="92"/>
      <c r="D67" s="92"/>
      <c r="E67" s="92"/>
      <c r="F67" s="92"/>
      <c r="G67" s="92"/>
      <c r="H67" s="93"/>
      <c r="I67" s="246">
        <v>50000</v>
      </c>
      <c r="J67" s="246"/>
      <c r="K67" s="246"/>
      <c r="L67" s="223"/>
      <c r="M67" s="29" t="s">
        <v>51</v>
      </c>
      <c r="N67" s="109">
        <f>I67/400000</f>
        <v>0.125</v>
      </c>
      <c r="O67" s="109"/>
      <c r="P67" s="247" t="s">
        <v>244</v>
      </c>
      <c r="Q67" s="248"/>
      <c r="R67" s="248"/>
      <c r="S67" s="248"/>
      <c r="T67" s="248"/>
      <c r="U67" s="248"/>
      <c r="V67" s="248"/>
      <c r="W67" s="248"/>
      <c r="X67" s="248"/>
      <c r="Y67" s="248"/>
      <c r="Z67" s="248"/>
      <c r="AA67" s="248"/>
      <c r="AB67" s="248"/>
      <c r="AC67" s="248"/>
      <c r="AD67" s="248"/>
      <c r="AE67" s="248"/>
      <c r="AF67" s="248"/>
      <c r="AG67" s="249"/>
      <c r="AS67" s="24"/>
    </row>
    <row r="68" spans="1:45" s="35" customFormat="1" ht="18" customHeight="1" x14ac:dyDescent="0.55000000000000004">
      <c r="A68" s="250" t="s">
        <v>130</v>
      </c>
      <c r="B68" s="118"/>
      <c r="C68" s="118"/>
      <c r="D68" s="118"/>
      <c r="E68" s="118"/>
      <c r="F68" s="118"/>
      <c r="G68" s="118"/>
      <c r="H68" s="119"/>
      <c r="I68" s="100">
        <f>SUM(I63:I67)</f>
        <v>400000</v>
      </c>
      <c r="J68" s="100"/>
      <c r="K68" s="100"/>
      <c r="L68" s="101"/>
      <c r="M68" s="29" t="s">
        <v>51</v>
      </c>
      <c r="N68" s="102" t="str">
        <f>IF(I68=400000," ","合計が400,000円になるように記入してください")</f>
        <v xml:space="preserve"> </v>
      </c>
      <c r="O68" s="102"/>
      <c r="P68" s="102"/>
      <c r="Q68" s="102"/>
      <c r="R68" s="102"/>
      <c r="S68" s="102"/>
      <c r="T68" s="102"/>
      <c r="U68" s="102"/>
      <c r="V68" s="102"/>
      <c r="W68" s="102"/>
      <c r="X68" s="102"/>
      <c r="Y68" s="102"/>
      <c r="Z68" s="102"/>
      <c r="AA68" s="102"/>
      <c r="AB68" s="102"/>
      <c r="AC68" s="102"/>
      <c r="AD68" s="102"/>
      <c r="AE68" s="102"/>
      <c r="AF68" s="102"/>
      <c r="AG68" s="251"/>
      <c r="AS68" s="24"/>
    </row>
    <row r="69" spans="1:45" s="35" customFormat="1" ht="8" customHeight="1" x14ac:dyDescent="0.55000000000000004">
      <c r="A69" s="43"/>
      <c r="B69" s="30"/>
      <c r="C69" s="30"/>
      <c r="D69" s="30"/>
      <c r="E69" s="30"/>
      <c r="F69" s="30"/>
      <c r="G69" s="20"/>
      <c r="H69" s="20"/>
      <c r="I69" s="20"/>
      <c r="J69" s="20"/>
      <c r="K69" s="20"/>
      <c r="L69" s="20"/>
      <c r="M69" s="20"/>
      <c r="N69" s="20"/>
      <c r="O69" s="30"/>
      <c r="P69" s="30"/>
      <c r="Q69" s="30"/>
      <c r="R69" s="30"/>
      <c r="S69" s="30"/>
      <c r="T69" s="30"/>
      <c r="U69" s="30"/>
      <c r="V69" s="30"/>
      <c r="W69" s="30"/>
      <c r="X69" s="20"/>
      <c r="Y69" s="20"/>
      <c r="Z69" s="20"/>
      <c r="AA69" s="20"/>
      <c r="AB69" s="20"/>
      <c r="AC69" s="20"/>
      <c r="AD69" s="20"/>
      <c r="AE69" s="20"/>
      <c r="AF69" s="20"/>
      <c r="AG69" s="39"/>
      <c r="AS69" s="24"/>
    </row>
    <row r="70" spans="1:45" s="35" customFormat="1" ht="18" customHeight="1" x14ac:dyDescent="0.55000000000000004">
      <c r="A70" s="234" t="s">
        <v>156</v>
      </c>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235"/>
      <c r="AS70" s="24"/>
    </row>
    <row r="71" spans="1:45" s="35" customFormat="1" ht="18" customHeight="1" x14ac:dyDescent="0.55000000000000004">
      <c r="A71" s="198" t="s">
        <v>157</v>
      </c>
      <c r="B71" s="99"/>
      <c r="C71" s="99"/>
      <c r="D71" s="99"/>
      <c r="E71" s="99"/>
      <c r="F71" s="99"/>
      <c r="G71" s="99"/>
      <c r="H71" s="99"/>
      <c r="I71" s="99" t="s">
        <v>38</v>
      </c>
      <c r="J71" s="99"/>
      <c r="K71" s="99"/>
      <c r="L71" s="94" t="s">
        <v>172</v>
      </c>
      <c r="M71" s="92"/>
      <c r="N71" s="92"/>
      <c r="O71" s="92"/>
      <c r="P71" s="92"/>
      <c r="Q71" s="93"/>
      <c r="R71" s="94" t="s">
        <v>162</v>
      </c>
      <c r="S71" s="92"/>
      <c r="T71" s="92"/>
      <c r="U71" s="92"/>
      <c r="V71" s="92"/>
      <c r="W71" s="92"/>
      <c r="X71" s="93"/>
      <c r="Y71" s="94" t="s">
        <v>147</v>
      </c>
      <c r="Z71" s="92"/>
      <c r="AA71" s="92"/>
      <c r="AB71" s="92"/>
      <c r="AC71" s="93"/>
      <c r="AD71" s="99" t="s">
        <v>158</v>
      </c>
      <c r="AE71" s="99"/>
      <c r="AF71" s="99"/>
      <c r="AG71" s="225"/>
      <c r="AS71" s="24"/>
    </row>
    <row r="72" spans="1:45" s="35" customFormat="1" ht="18" customHeight="1" x14ac:dyDescent="0.55000000000000004">
      <c r="A72" s="195" t="s">
        <v>249</v>
      </c>
      <c r="B72" s="194"/>
      <c r="C72" s="194"/>
      <c r="D72" s="194"/>
      <c r="E72" s="194"/>
      <c r="F72" s="194"/>
      <c r="G72" s="194"/>
      <c r="H72" s="194"/>
      <c r="I72" s="209" t="s">
        <v>45</v>
      </c>
      <c r="J72" s="209"/>
      <c r="K72" s="209"/>
      <c r="L72" s="252">
        <v>80000</v>
      </c>
      <c r="M72" s="253"/>
      <c r="N72" s="253"/>
      <c r="O72" s="253"/>
      <c r="P72" s="186" t="s">
        <v>247</v>
      </c>
      <c r="Q72" s="186"/>
      <c r="R72" s="254">
        <v>45901</v>
      </c>
      <c r="S72" s="255"/>
      <c r="T72" s="255"/>
      <c r="U72" s="31" t="s">
        <v>146</v>
      </c>
      <c r="V72" s="255">
        <v>46600</v>
      </c>
      <c r="W72" s="255"/>
      <c r="X72" s="256"/>
      <c r="Y72" s="252">
        <v>1920000</v>
      </c>
      <c r="Z72" s="253"/>
      <c r="AA72" s="253"/>
      <c r="AB72" s="253"/>
      <c r="AC72" s="29" t="s">
        <v>51</v>
      </c>
      <c r="AD72" s="99"/>
      <c r="AE72" s="99"/>
      <c r="AF72" s="99"/>
      <c r="AG72" s="225"/>
      <c r="AS72" s="24"/>
    </row>
    <row r="73" spans="1:45" s="35" customFormat="1" ht="18" customHeight="1" x14ac:dyDescent="0.55000000000000004">
      <c r="A73" s="195" t="s">
        <v>248</v>
      </c>
      <c r="B73" s="194"/>
      <c r="C73" s="194"/>
      <c r="D73" s="194"/>
      <c r="E73" s="194"/>
      <c r="F73" s="194"/>
      <c r="G73" s="194"/>
      <c r="H73" s="194"/>
      <c r="I73" s="209" t="s">
        <v>46</v>
      </c>
      <c r="J73" s="209"/>
      <c r="K73" s="209"/>
      <c r="L73" s="252">
        <v>60000</v>
      </c>
      <c r="M73" s="253"/>
      <c r="N73" s="253"/>
      <c r="O73" s="253"/>
      <c r="P73" s="186" t="s">
        <v>247</v>
      </c>
      <c r="Q73" s="186"/>
      <c r="R73" s="254">
        <v>46113</v>
      </c>
      <c r="S73" s="255"/>
      <c r="T73" s="255"/>
      <c r="U73" s="31" t="s">
        <v>146</v>
      </c>
      <c r="V73" s="255">
        <v>46813</v>
      </c>
      <c r="W73" s="255"/>
      <c r="X73" s="256"/>
      <c r="Y73" s="252">
        <v>1440000</v>
      </c>
      <c r="Z73" s="253"/>
      <c r="AA73" s="253"/>
      <c r="AB73" s="253"/>
      <c r="AC73" s="29" t="s">
        <v>51</v>
      </c>
      <c r="AD73" s="257" t="s">
        <v>252</v>
      </c>
      <c r="AE73" s="194"/>
      <c r="AF73" s="194"/>
      <c r="AG73" s="218"/>
      <c r="AS73" s="24"/>
    </row>
    <row r="74" spans="1:45" s="35" customFormat="1" ht="18" customHeight="1" x14ac:dyDescent="0.55000000000000004">
      <c r="A74" s="198"/>
      <c r="B74" s="99"/>
      <c r="C74" s="99"/>
      <c r="D74" s="99"/>
      <c r="E74" s="99"/>
      <c r="F74" s="99"/>
      <c r="G74" s="99"/>
      <c r="H74" s="99"/>
      <c r="I74" s="99"/>
      <c r="J74" s="99"/>
      <c r="K74" s="99"/>
      <c r="L74" s="260"/>
      <c r="M74" s="261"/>
      <c r="N74" s="261"/>
      <c r="O74" s="261"/>
      <c r="P74" s="92"/>
      <c r="Q74" s="92"/>
      <c r="R74" s="262"/>
      <c r="S74" s="258"/>
      <c r="T74" s="258"/>
      <c r="U74" s="31" t="s">
        <v>146</v>
      </c>
      <c r="V74" s="258"/>
      <c r="W74" s="258"/>
      <c r="X74" s="259"/>
      <c r="Y74" s="260"/>
      <c r="Z74" s="261"/>
      <c r="AA74" s="261"/>
      <c r="AB74" s="261"/>
      <c r="AC74" s="29" t="s">
        <v>51</v>
      </c>
      <c r="AD74" s="99"/>
      <c r="AE74" s="99"/>
      <c r="AF74" s="99"/>
      <c r="AG74" s="225"/>
      <c r="AS74" s="24"/>
    </row>
    <row r="75" spans="1:45" s="35" customFormat="1" ht="18" customHeight="1" x14ac:dyDescent="0.55000000000000004">
      <c r="A75" s="198"/>
      <c r="B75" s="99"/>
      <c r="C75" s="99"/>
      <c r="D75" s="99"/>
      <c r="E75" s="99"/>
      <c r="F75" s="99"/>
      <c r="G75" s="99"/>
      <c r="H75" s="99"/>
      <c r="I75" s="99"/>
      <c r="J75" s="99"/>
      <c r="K75" s="99"/>
      <c r="L75" s="260"/>
      <c r="M75" s="261"/>
      <c r="N75" s="261"/>
      <c r="O75" s="261"/>
      <c r="P75" s="92"/>
      <c r="Q75" s="92"/>
      <c r="R75" s="262"/>
      <c r="S75" s="258"/>
      <c r="T75" s="258"/>
      <c r="U75" s="31" t="s">
        <v>146</v>
      </c>
      <c r="V75" s="258"/>
      <c r="W75" s="258"/>
      <c r="X75" s="259"/>
      <c r="Y75" s="260"/>
      <c r="Z75" s="261"/>
      <c r="AA75" s="261"/>
      <c r="AB75" s="261"/>
      <c r="AC75" s="29" t="s">
        <v>51</v>
      </c>
      <c r="AD75" s="99"/>
      <c r="AE75" s="99"/>
      <c r="AF75" s="99"/>
      <c r="AG75" s="225"/>
      <c r="AS75" s="24"/>
    </row>
    <row r="76" spans="1:45" s="35" customFormat="1" ht="18" customHeight="1" x14ac:dyDescent="0.55000000000000004">
      <c r="A76" s="198"/>
      <c r="B76" s="99"/>
      <c r="C76" s="99"/>
      <c r="D76" s="99"/>
      <c r="E76" s="99"/>
      <c r="F76" s="99"/>
      <c r="G76" s="99"/>
      <c r="H76" s="99"/>
      <c r="I76" s="99"/>
      <c r="J76" s="99"/>
      <c r="K76" s="99"/>
      <c r="L76" s="260"/>
      <c r="M76" s="261"/>
      <c r="N76" s="261"/>
      <c r="O76" s="261"/>
      <c r="P76" s="92"/>
      <c r="Q76" s="92"/>
      <c r="R76" s="262"/>
      <c r="S76" s="258"/>
      <c r="T76" s="258"/>
      <c r="U76" s="31" t="s">
        <v>146</v>
      </c>
      <c r="V76" s="258"/>
      <c r="W76" s="258"/>
      <c r="X76" s="259"/>
      <c r="Y76" s="260"/>
      <c r="Z76" s="261"/>
      <c r="AA76" s="261"/>
      <c r="AB76" s="261"/>
      <c r="AC76" s="29" t="s">
        <v>51</v>
      </c>
      <c r="AD76" s="99"/>
      <c r="AE76" s="99"/>
      <c r="AF76" s="99"/>
      <c r="AG76" s="225"/>
      <c r="AS76" s="24"/>
    </row>
    <row r="77" spans="1:45" s="35" customFormat="1" ht="8.15" customHeight="1" x14ac:dyDescent="0.55000000000000004">
      <c r="A77" s="44"/>
      <c r="B77" s="32"/>
      <c r="C77" s="32"/>
      <c r="D77" s="32"/>
      <c r="E77" s="32"/>
      <c r="F77" s="32"/>
      <c r="P77" s="32"/>
      <c r="Q77" s="32"/>
      <c r="R77" s="32"/>
      <c r="S77" s="32"/>
      <c r="T77" s="32"/>
      <c r="U77" s="32"/>
      <c r="V77" s="32"/>
      <c r="W77" s="32"/>
      <c r="AG77" s="42"/>
      <c r="AS77" s="24"/>
    </row>
    <row r="78" spans="1:45" s="35" customFormat="1" ht="18" customHeight="1" x14ac:dyDescent="0.55000000000000004">
      <c r="A78" s="266" t="s">
        <v>170</v>
      </c>
      <c r="B78" s="149"/>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267"/>
      <c r="AH78" s="150">
        <f>LEN(A79)</f>
        <v>92</v>
      </c>
      <c r="AI78" s="150"/>
      <c r="AJ78" s="35" t="s">
        <v>127</v>
      </c>
      <c r="AS78" s="24"/>
    </row>
    <row r="79" spans="1:45" s="35" customFormat="1" ht="18" customHeight="1" x14ac:dyDescent="0.55000000000000004">
      <c r="A79" s="237" t="s">
        <v>250</v>
      </c>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9"/>
      <c r="AS79" s="24"/>
    </row>
    <row r="80" spans="1:45" s="35" customFormat="1" ht="18" customHeight="1" x14ac:dyDescent="0.55000000000000004">
      <c r="A80" s="237"/>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9"/>
      <c r="AS80" s="24"/>
    </row>
    <row r="81" spans="1:45" s="35" customFormat="1" ht="18" customHeight="1" x14ac:dyDescent="0.55000000000000004">
      <c r="A81" s="237"/>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9"/>
      <c r="AS81" s="24"/>
    </row>
    <row r="82" spans="1:45" s="35" customFormat="1" ht="18" customHeight="1" x14ac:dyDescent="0.55000000000000004">
      <c r="A82" s="237"/>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9"/>
      <c r="AS82" s="24"/>
    </row>
    <row r="83" spans="1:45" s="35" customFormat="1" ht="18" customHeight="1" x14ac:dyDescent="0.55000000000000004">
      <c r="A83" s="237"/>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9"/>
      <c r="AS83" s="24"/>
    </row>
    <row r="84" spans="1:45" s="35" customFormat="1" ht="18" customHeight="1" x14ac:dyDescent="0.55000000000000004">
      <c r="A84" s="237"/>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9"/>
      <c r="AS84" s="24"/>
    </row>
    <row r="85" spans="1:45" s="35" customFormat="1" ht="18" customHeight="1" x14ac:dyDescent="0.55000000000000004">
      <c r="A85" s="237"/>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9"/>
      <c r="AS85" s="24"/>
    </row>
    <row r="86" spans="1:45" s="35" customFormat="1" ht="8.15" customHeight="1" x14ac:dyDescent="0.55000000000000004">
      <c r="A86" s="44"/>
      <c r="B86" s="32"/>
      <c r="C86" s="32"/>
      <c r="D86" s="32"/>
      <c r="E86" s="32"/>
      <c r="F86" s="32"/>
      <c r="P86" s="32"/>
      <c r="Q86" s="32"/>
      <c r="R86" s="32"/>
      <c r="S86" s="32"/>
      <c r="T86" s="32"/>
      <c r="U86" s="32"/>
      <c r="V86" s="32"/>
      <c r="W86" s="32"/>
      <c r="AG86" s="42"/>
      <c r="AS86" s="24"/>
    </row>
    <row r="87" spans="1:45" s="35" customFormat="1" ht="18" customHeight="1" x14ac:dyDescent="0.55000000000000004">
      <c r="A87" s="266" t="s">
        <v>128</v>
      </c>
      <c r="B87" s="149"/>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267"/>
      <c r="AH87" s="150">
        <f>LEN(A88)</f>
        <v>61</v>
      </c>
      <c r="AI87" s="150"/>
      <c r="AJ87" s="35" t="s">
        <v>127</v>
      </c>
      <c r="AS87" s="24"/>
    </row>
    <row r="88" spans="1:45" s="35" customFormat="1" ht="18" customHeight="1" x14ac:dyDescent="0.55000000000000004">
      <c r="A88" s="237" t="s">
        <v>251</v>
      </c>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9"/>
      <c r="AS88" s="24"/>
    </row>
    <row r="89" spans="1:45" s="35" customFormat="1" ht="18" customHeight="1" x14ac:dyDescent="0.55000000000000004">
      <c r="A89" s="237"/>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9"/>
      <c r="AS89" s="24"/>
    </row>
    <row r="90" spans="1:45" s="35" customFormat="1" ht="18" customHeight="1" x14ac:dyDescent="0.55000000000000004">
      <c r="A90" s="237"/>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9"/>
      <c r="AS90" s="24"/>
    </row>
    <row r="91" spans="1:45" s="35" customFormat="1" ht="18" customHeight="1" x14ac:dyDescent="0.55000000000000004">
      <c r="A91" s="237"/>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9"/>
      <c r="AS91" s="24"/>
    </row>
    <row r="92" spans="1:45" s="35" customFormat="1" ht="18" customHeight="1" x14ac:dyDescent="0.55000000000000004">
      <c r="A92" s="237"/>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9"/>
      <c r="AS92" s="24"/>
    </row>
    <row r="93" spans="1:45" s="35" customFormat="1" ht="18" customHeight="1" x14ac:dyDescent="0.55000000000000004">
      <c r="A93" s="237"/>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9"/>
      <c r="AS93" s="24"/>
    </row>
    <row r="94" spans="1:45" s="35" customFormat="1" ht="18" customHeight="1" x14ac:dyDescent="0.55000000000000004">
      <c r="A94" s="237"/>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9"/>
      <c r="AS94" s="24"/>
    </row>
    <row r="95" spans="1:45" s="35" customFormat="1" ht="18" customHeight="1" thickBot="1" x14ac:dyDescent="0.6">
      <c r="A95" s="263"/>
      <c r="B95" s="264"/>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c r="AD95" s="264"/>
      <c r="AE95" s="264"/>
      <c r="AF95" s="264"/>
      <c r="AG95" s="265"/>
      <c r="AS95" s="24"/>
    </row>
    <row r="96" spans="1:45" s="35" customFormat="1" ht="6.5" customHeight="1" x14ac:dyDescent="0.55000000000000004">
      <c r="A96" s="33"/>
      <c r="B96" s="33"/>
      <c r="C96" s="33"/>
      <c r="D96" s="33"/>
      <c r="E96" s="33"/>
      <c r="F96" s="33"/>
      <c r="G96" s="33"/>
      <c r="H96" s="33"/>
      <c r="I96" s="33"/>
      <c r="J96" s="33"/>
      <c r="K96" s="33"/>
      <c r="L96" s="33"/>
      <c r="M96" s="33"/>
      <c r="N96" s="33"/>
      <c r="O96" s="33"/>
      <c r="P96" s="33"/>
      <c r="Q96" s="33"/>
      <c r="R96" s="33"/>
      <c r="S96" s="33"/>
      <c r="T96" s="33"/>
      <c r="U96" s="33"/>
      <c r="V96" s="33"/>
      <c r="W96" s="33"/>
      <c r="AS96" s="33"/>
    </row>
    <row r="97" spans="1:45" s="35" customFormat="1" ht="40" customHeight="1" x14ac:dyDescent="0.55000000000000004">
      <c r="A97" s="176" t="s">
        <v>267</v>
      </c>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c r="AP97" s="176"/>
      <c r="AQ97" s="176"/>
      <c r="AR97" s="176"/>
      <c r="AS97" s="176"/>
    </row>
    <row r="98" spans="1:45" s="35" customFormat="1" ht="34" customHeight="1" x14ac:dyDescent="0.55000000000000004">
      <c r="A98" s="176" t="s">
        <v>272</v>
      </c>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34"/>
      <c r="AI98" s="34"/>
      <c r="AJ98" s="34"/>
      <c r="AK98" s="34"/>
      <c r="AL98" s="34"/>
      <c r="AM98" s="34"/>
      <c r="AN98" s="34"/>
      <c r="AO98" s="34"/>
      <c r="AP98" s="34"/>
      <c r="AQ98" s="34"/>
      <c r="AR98" s="34"/>
      <c r="AS98" s="22"/>
    </row>
    <row r="99" spans="1:45" s="35" customFormat="1" ht="50" customHeight="1" x14ac:dyDescent="0.55000000000000004">
      <c r="A99" s="177" t="s">
        <v>263</v>
      </c>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177"/>
      <c r="AO99" s="177"/>
      <c r="AP99" s="177"/>
      <c r="AQ99" s="177"/>
      <c r="AR99" s="177"/>
      <c r="AS99" s="177"/>
    </row>
    <row r="100" spans="1:45" s="35" customFormat="1" ht="34" customHeight="1" x14ac:dyDescent="0.55000000000000004">
      <c r="A100" s="269" t="s">
        <v>264</v>
      </c>
      <c r="B100" s="269"/>
      <c r="C100" s="269"/>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34"/>
      <c r="AI100" s="34"/>
      <c r="AJ100" s="34"/>
      <c r="AK100" s="34"/>
      <c r="AL100" s="34"/>
      <c r="AM100" s="34"/>
      <c r="AN100" s="34"/>
      <c r="AO100" s="34"/>
      <c r="AP100" s="34"/>
      <c r="AQ100" s="34"/>
      <c r="AR100" s="34"/>
      <c r="AS100" s="22"/>
    </row>
    <row r="101" spans="1:45" s="35" customFormat="1" ht="51" customHeight="1" x14ac:dyDescent="0.55000000000000004">
      <c r="A101" s="269" t="s">
        <v>273</v>
      </c>
      <c r="B101" s="269"/>
      <c r="C101" s="269"/>
      <c r="D101" s="269"/>
      <c r="E101" s="269"/>
      <c r="F101" s="269"/>
      <c r="G101" s="269"/>
      <c r="H101" s="269"/>
      <c r="I101" s="269"/>
      <c r="J101" s="269"/>
      <c r="K101" s="269"/>
      <c r="L101" s="269"/>
      <c r="M101" s="269"/>
      <c r="N101" s="269"/>
      <c r="O101" s="269"/>
      <c r="P101" s="269"/>
      <c r="Q101" s="269"/>
      <c r="R101" s="269"/>
      <c r="S101" s="269"/>
      <c r="T101" s="269"/>
      <c r="U101" s="269"/>
      <c r="V101" s="269"/>
      <c r="W101" s="269"/>
      <c r="X101" s="269"/>
      <c r="Y101" s="269"/>
      <c r="Z101" s="269"/>
      <c r="AA101" s="269"/>
      <c r="AB101" s="269"/>
      <c r="AC101" s="269"/>
      <c r="AD101" s="269"/>
      <c r="AE101" s="269"/>
      <c r="AF101" s="269"/>
      <c r="AG101" s="269"/>
      <c r="AH101" s="269"/>
      <c r="AI101" s="269"/>
      <c r="AJ101" s="269"/>
      <c r="AK101" s="269"/>
      <c r="AL101" s="269"/>
      <c r="AM101" s="269"/>
      <c r="AN101" s="269"/>
      <c r="AO101" s="269"/>
      <c r="AP101" s="269"/>
      <c r="AQ101" s="269"/>
      <c r="AR101" s="269"/>
      <c r="AS101" s="269"/>
    </row>
    <row r="102" spans="1:45" s="35" customFormat="1" ht="51" customHeight="1" x14ac:dyDescent="0.55000000000000004">
      <c r="A102" s="268" t="s">
        <v>265</v>
      </c>
      <c r="B102" s="268"/>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68"/>
      <c r="AE102" s="268"/>
      <c r="AF102" s="268"/>
      <c r="AG102" s="268"/>
      <c r="AH102" s="268"/>
      <c r="AI102" s="268"/>
      <c r="AJ102" s="268"/>
      <c r="AK102" s="268"/>
      <c r="AL102" s="268"/>
      <c r="AM102" s="268"/>
      <c r="AN102" s="268"/>
      <c r="AO102" s="268"/>
      <c r="AP102" s="268"/>
      <c r="AQ102" s="268"/>
      <c r="AR102" s="268"/>
      <c r="AS102" s="268"/>
    </row>
    <row r="103" spans="1:45" s="35" customFormat="1" ht="34" customHeight="1" x14ac:dyDescent="0.55000000000000004">
      <c r="A103" s="177" t="s">
        <v>266</v>
      </c>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7"/>
      <c r="AE103" s="177"/>
      <c r="AF103" s="177"/>
      <c r="AG103" s="177"/>
      <c r="AH103" s="177"/>
      <c r="AI103" s="177"/>
      <c r="AJ103" s="177"/>
      <c r="AK103" s="177"/>
      <c r="AL103" s="177"/>
      <c r="AM103" s="177"/>
      <c r="AN103" s="177"/>
      <c r="AO103" s="177"/>
      <c r="AP103" s="177"/>
      <c r="AQ103" s="177"/>
      <c r="AR103" s="177"/>
      <c r="AS103" s="177"/>
    </row>
    <row r="104" spans="1:45" s="35" customFormat="1" ht="15" customHeight="1" x14ac:dyDescent="0.55000000000000004">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S104" s="24"/>
    </row>
    <row r="105" spans="1:45" s="11" customFormat="1" ht="15" customHeight="1" x14ac:dyDescent="0.55000000000000004">
      <c r="A105" s="12"/>
      <c r="B105" s="12"/>
      <c r="C105" s="12"/>
      <c r="D105" s="12"/>
      <c r="E105" s="12"/>
      <c r="F105" s="12"/>
      <c r="G105" s="12"/>
      <c r="H105" s="12"/>
      <c r="I105" s="12"/>
      <c r="J105" s="12"/>
      <c r="K105" s="12"/>
      <c r="L105" s="12"/>
      <c r="M105" s="12"/>
      <c r="N105" s="12"/>
      <c r="AS105" s="18"/>
    </row>
    <row r="106" spans="1:45" s="11" customFormat="1" ht="15" customHeight="1" x14ac:dyDescent="0.55000000000000004">
      <c r="A106" s="12"/>
      <c r="B106" s="12"/>
      <c r="C106" s="12"/>
      <c r="D106" s="12"/>
      <c r="E106" s="12"/>
      <c r="F106" s="12"/>
      <c r="G106" s="12"/>
      <c r="H106" s="12"/>
      <c r="I106" s="12"/>
      <c r="J106" s="12"/>
      <c r="K106" s="12"/>
      <c r="L106" s="12"/>
      <c r="M106" s="12"/>
      <c r="N106" s="12"/>
      <c r="AS106" s="18"/>
    </row>
    <row r="107" spans="1:45" s="11" customFormat="1" ht="15" customHeight="1" x14ac:dyDescent="0.55000000000000004">
      <c r="A107" s="12"/>
      <c r="B107" s="12"/>
      <c r="C107" s="12"/>
      <c r="D107" s="12"/>
      <c r="E107" s="12"/>
      <c r="F107" s="12"/>
      <c r="G107" s="12"/>
      <c r="H107" s="12"/>
      <c r="I107" s="12"/>
      <c r="J107" s="12"/>
      <c r="K107" s="12"/>
      <c r="L107" s="12"/>
      <c r="M107" s="12"/>
      <c r="N107" s="12"/>
      <c r="AS107" s="18"/>
    </row>
    <row r="108" spans="1:45" s="11" customFormat="1" ht="15" customHeight="1" x14ac:dyDescent="0.55000000000000004">
      <c r="A108" s="12"/>
      <c r="B108" s="12"/>
      <c r="C108" s="12"/>
      <c r="D108" s="12"/>
      <c r="E108" s="12"/>
      <c r="F108" s="12"/>
      <c r="G108" s="12"/>
      <c r="H108" s="12"/>
      <c r="I108" s="12"/>
      <c r="J108" s="12"/>
      <c r="K108" s="12"/>
      <c r="L108" s="12"/>
      <c r="M108" s="12"/>
      <c r="N108" s="12"/>
      <c r="AS108" s="17"/>
    </row>
    <row r="109" spans="1:45" s="11" customFormat="1" ht="15" customHeight="1" x14ac:dyDescent="0.55000000000000004">
      <c r="A109" s="12"/>
      <c r="B109" s="12"/>
      <c r="C109" s="12"/>
      <c r="D109" s="12"/>
      <c r="E109" s="12"/>
      <c r="F109" s="12"/>
      <c r="G109" s="12"/>
      <c r="H109" s="12"/>
      <c r="I109" s="12"/>
      <c r="J109" s="12"/>
      <c r="K109" s="12"/>
      <c r="L109" s="12"/>
      <c r="M109" s="12"/>
      <c r="N109" s="12"/>
      <c r="O109" s="10"/>
      <c r="P109" s="10"/>
      <c r="Q109" s="10"/>
      <c r="R109" s="10"/>
      <c r="S109" s="10"/>
      <c r="T109" s="10"/>
      <c r="U109" s="10"/>
      <c r="V109" s="10"/>
      <c r="W109" s="10"/>
      <c r="X109" s="10"/>
      <c r="Y109" s="10"/>
      <c r="Z109" s="10"/>
      <c r="AA109" s="10"/>
      <c r="AB109" s="10"/>
      <c r="AC109" s="10"/>
      <c r="AD109" s="10"/>
      <c r="AE109" s="10"/>
      <c r="AF109" s="10"/>
      <c r="AG109" s="10"/>
      <c r="AS109" s="17"/>
    </row>
  </sheetData>
  <sheetProtection algorithmName="SHA-512" hashValue="WVIHUTyVRigmZHUZi7wa+w2SBXrkc3ccRNpp5M+i5lUVxtB5/zA47EYP53HXwzNms1ArTet8x5kp2N7VpbhFvQ==" saltValue="bm69WsaxLr362v9tkm6XnQ==" spinCount="100000" sheet="1" objects="1" scenarios="1"/>
  <dataConsolidate/>
  <mergeCells count="262">
    <mergeCell ref="A104:AG104"/>
    <mergeCell ref="A88:AG95"/>
    <mergeCell ref="Y76:AB76"/>
    <mergeCell ref="AD76:AG76"/>
    <mergeCell ref="A78:AG78"/>
    <mergeCell ref="AH78:AI78"/>
    <mergeCell ref="A79:AG85"/>
    <mergeCell ref="A87:AG87"/>
    <mergeCell ref="AH87:AI87"/>
    <mergeCell ref="A76:H76"/>
    <mergeCell ref="I76:K76"/>
    <mergeCell ref="L76:O76"/>
    <mergeCell ref="P76:Q76"/>
    <mergeCell ref="R76:T76"/>
    <mergeCell ref="V76:X76"/>
    <mergeCell ref="A102:AS102"/>
    <mergeCell ref="A103:AS103"/>
    <mergeCell ref="A98:AG98"/>
    <mergeCell ref="A100:AG100"/>
    <mergeCell ref="A101:AS101"/>
    <mergeCell ref="V75:X75"/>
    <mergeCell ref="Y75:AB75"/>
    <mergeCell ref="AD75:AG75"/>
    <mergeCell ref="A74:H74"/>
    <mergeCell ref="I74:K74"/>
    <mergeCell ref="L74:O74"/>
    <mergeCell ref="P74:Q74"/>
    <mergeCell ref="R74:T74"/>
    <mergeCell ref="V74:X74"/>
    <mergeCell ref="Y74:AB74"/>
    <mergeCell ref="AD74:AG74"/>
    <mergeCell ref="A75:H75"/>
    <mergeCell ref="I75:K75"/>
    <mergeCell ref="L75:O75"/>
    <mergeCell ref="P75:Q75"/>
    <mergeCell ref="R75:T75"/>
    <mergeCell ref="Y72:AB72"/>
    <mergeCell ref="AD72:AG72"/>
    <mergeCell ref="A73:H73"/>
    <mergeCell ref="I73:K73"/>
    <mergeCell ref="L73:O73"/>
    <mergeCell ref="P73:Q73"/>
    <mergeCell ref="R73:T73"/>
    <mergeCell ref="V73:X73"/>
    <mergeCell ref="Y73:AB73"/>
    <mergeCell ref="AD73:AG73"/>
    <mergeCell ref="A72:H72"/>
    <mergeCell ref="I72:K72"/>
    <mergeCell ref="L72:O72"/>
    <mergeCell ref="P72:Q72"/>
    <mergeCell ref="R72:T72"/>
    <mergeCell ref="V72:X72"/>
    <mergeCell ref="A70:AG70"/>
    <mergeCell ref="A71:H71"/>
    <mergeCell ref="I71:K71"/>
    <mergeCell ref="L71:Q71"/>
    <mergeCell ref="R71:X71"/>
    <mergeCell ref="Y71:AC71"/>
    <mergeCell ref="AD71:AG71"/>
    <mergeCell ref="A67:H67"/>
    <mergeCell ref="I67:L67"/>
    <mergeCell ref="N67:O67"/>
    <mergeCell ref="P67:AG67"/>
    <mergeCell ref="A68:H68"/>
    <mergeCell ref="I68:L68"/>
    <mergeCell ref="N68:AG68"/>
    <mergeCell ref="A65:H65"/>
    <mergeCell ref="I65:L65"/>
    <mergeCell ref="N65:O65"/>
    <mergeCell ref="P65:AG65"/>
    <mergeCell ref="A66:H66"/>
    <mergeCell ref="I66:L66"/>
    <mergeCell ref="N66:O66"/>
    <mergeCell ref="P66:AG66"/>
    <mergeCell ref="A63:H63"/>
    <mergeCell ref="I63:L63"/>
    <mergeCell ref="N63:O63"/>
    <mergeCell ref="P63:AG63"/>
    <mergeCell ref="A64:H64"/>
    <mergeCell ref="I64:L64"/>
    <mergeCell ref="N64:O64"/>
    <mergeCell ref="P64:AG64"/>
    <mergeCell ref="A56:AG59"/>
    <mergeCell ref="A61:AG61"/>
    <mergeCell ref="A62:H62"/>
    <mergeCell ref="I62:M62"/>
    <mergeCell ref="N62:O62"/>
    <mergeCell ref="P62:AG62"/>
    <mergeCell ref="A53:I53"/>
    <mergeCell ref="J53:Z53"/>
    <mergeCell ref="AA53:AE53"/>
    <mergeCell ref="AF53:AG53"/>
    <mergeCell ref="A55:AG55"/>
    <mergeCell ref="AH55:AI55"/>
    <mergeCell ref="A50:I50"/>
    <mergeCell ref="J50:Z50"/>
    <mergeCell ref="AA50:AE50"/>
    <mergeCell ref="AF50:AG50"/>
    <mergeCell ref="A51:I51"/>
    <mergeCell ref="J51:Z51"/>
    <mergeCell ref="AA51:AE51"/>
    <mergeCell ref="AF51:AG51"/>
    <mergeCell ref="A52:I52"/>
    <mergeCell ref="J52:Z52"/>
    <mergeCell ref="AA52:AE52"/>
    <mergeCell ref="AF52:AG52"/>
    <mergeCell ref="AA46:AE46"/>
    <mergeCell ref="AF46:AG46"/>
    <mergeCell ref="A48:AG48"/>
    <mergeCell ref="A49:I49"/>
    <mergeCell ref="J49:Z49"/>
    <mergeCell ref="AA49:AG49"/>
    <mergeCell ref="A46:B46"/>
    <mergeCell ref="C46:H46"/>
    <mergeCell ref="I46:J46"/>
    <mergeCell ref="K46:O46"/>
    <mergeCell ref="P46:V46"/>
    <mergeCell ref="W46:Z46"/>
    <mergeCell ref="AA44:AE44"/>
    <mergeCell ref="AF44:AG44"/>
    <mergeCell ref="A45:B45"/>
    <mergeCell ref="C45:H45"/>
    <mergeCell ref="I45:J45"/>
    <mergeCell ref="K45:O45"/>
    <mergeCell ref="P45:V45"/>
    <mergeCell ref="W45:Z45"/>
    <mergeCell ref="AA45:AE45"/>
    <mergeCell ref="AF45:AG45"/>
    <mergeCell ref="A44:B44"/>
    <mergeCell ref="C44:H44"/>
    <mergeCell ref="I44:J44"/>
    <mergeCell ref="K44:O44"/>
    <mergeCell ref="P44:V44"/>
    <mergeCell ref="W44:Z44"/>
    <mergeCell ref="AA42:AE42"/>
    <mergeCell ref="AF42:AG42"/>
    <mergeCell ref="A43:B43"/>
    <mergeCell ref="C43:H43"/>
    <mergeCell ref="I43:J43"/>
    <mergeCell ref="K43:O43"/>
    <mergeCell ref="P43:V43"/>
    <mergeCell ref="W43:Z43"/>
    <mergeCell ref="AA43:AE43"/>
    <mergeCell ref="AF43:AG43"/>
    <mergeCell ref="A42:B42"/>
    <mergeCell ref="C42:H42"/>
    <mergeCell ref="I42:J42"/>
    <mergeCell ref="K42:O42"/>
    <mergeCell ref="P42:V42"/>
    <mergeCell ref="W42:Z42"/>
    <mergeCell ref="AA40:AE40"/>
    <mergeCell ref="AF40:AG40"/>
    <mergeCell ref="A41:B41"/>
    <mergeCell ref="C41:H41"/>
    <mergeCell ref="I41:J41"/>
    <mergeCell ref="K41:O41"/>
    <mergeCell ref="P41:V41"/>
    <mergeCell ref="W41:Z41"/>
    <mergeCell ref="AA41:AE41"/>
    <mergeCell ref="AF41:AG41"/>
    <mergeCell ref="A40:B40"/>
    <mergeCell ref="C40:H40"/>
    <mergeCell ref="I40:J40"/>
    <mergeCell ref="K40:O40"/>
    <mergeCell ref="P40:V40"/>
    <mergeCell ref="W40:Z40"/>
    <mergeCell ref="A32:B32"/>
    <mergeCell ref="D32:AG32"/>
    <mergeCell ref="A33:B33"/>
    <mergeCell ref="D33:AG33"/>
    <mergeCell ref="A38:AG38"/>
    <mergeCell ref="A39:B39"/>
    <mergeCell ref="C39:H39"/>
    <mergeCell ref="I39:J39"/>
    <mergeCell ref="K39:O39"/>
    <mergeCell ref="P39:V39"/>
    <mergeCell ref="W39:Z39"/>
    <mergeCell ref="AA39:AE39"/>
    <mergeCell ref="AF39:AG39"/>
    <mergeCell ref="AF37:AG37"/>
    <mergeCell ref="AC37:AE37"/>
    <mergeCell ref="A37:AB37"/>
    <mergeCell ref="Y24:AA24"/>
    <mergeCell ref="AC24:AF24"/>
    <mergeCell ref="A27:B27"/>
    <mergeCell ref="D27:AG27"/>
    <mergeCell ref="H24:L24"/>
    <mergeCell ref="M24:O24"/>
    <mergeCell ref="P24:Q24"/>
    <mergeCell ref="R24:S24"/>
    <mergeCell ref="T24:V24"/>
    <mergeCell ref="W24:X24"/>
    <mergeCell ref="AC26:AE26"/>
    <mergeCell ref="AF26:AG26"/>
    <mergeCell ref="A26:AB26"/>
    <mergeCell ref="E24:G24"/>
    <mergeCell ref="M22:AG22"/>
    <mergeCell ref="H17:L17"/>
    <mergeCell ref="M17:AB17"/>
    <mergeCell ref="AC17:AG17"/>
    <mergeCell ref="H18:L19"/>
    <mergeCell ref="M18:AB19"/>
    <mergeCell ref="H23:L23"/>
    <mergeCell ref="M23:S23"/>
    <mergeCell ref="T23:U23"/>
    <mergeCell ref="V23:AG23"/>
    <mergeCell ref="M20:AB20"/>
    <mergeCell ref="AC20:AD20"/>
    <mergeCell ref="AE20:AG20"/>
    <mergeCell ref="H21:L21"/>
    <mergeCell ref="M21:U21"/>
    <mergeCell ref="V21:Z21"/>
    <mergeCell ref="AA21:AG21"/>
    <mergeCell ref="H20:L20"/>
    <mergeCell ref="D30:AG30"/>
    <mergeCell ref="A34:B34"/>
    <mergeCell ref="D34:AG34"/>
    <mergeCell ref="A35:B35"/>
    <mergeCell ref="D35:AG35"/>
    <mergeCell ref="A31:B31"/>
    <mergeCell ref="D31:AG31"/>
    <mergeCell ref="A14:D14"/>
    <mergeCell ref="E14:F14"/>
    <mergeCell ref="G14:P14"/>
    <mergeCell ref="Q14:W14"/>
    <mergeCell ref="X14:AB14"/>
    <mergeCell ref="AC14:AG14"/>
    <mergeCell ref="AC18:AG18"/>
    <mergeCell ref="AC19:AD19"/>
    <mergeCell ref="AE19:AG19"/>
    <mergeCell ref="A17:G23"/>
    <mergeCell ref="A15:D15"/>
    <mergeCell ref="E15:F15"/>
    <mergeCell ref="G15:P15"/>
    <mergeCell ref="Q15:W15"/>
    <mergeCell ref="X15:Y15"/>
    <mergeCell ref="AC15:AD15"/>
    <mergeCell ref="H22:L22"/>
    <mergeCell ref="A1:AS1"/>
    <mergeCell ref="A2:AS5"/>
    <mergeCell ref="A97:AS97"/>
    <mergeCell ref="A99:AS99"/>
    <mergeCell ref="A24:D24"/>
    <mergeCell ref="A9:AG9"/>
    <mergeCell ref="A10:AG10"/>
    <mergeCell ref="A11:F11"/>
    <mergeCell ref="G11:K11"/>
    <mergeCell ref="A12:G12"/>
    <mergeCell ref="H12:J12"/>
    <mergeCell ref="AF15:AG15"/>
    <mergeCell ref="AA15:AB15"/>
    <mergeCell ref="AC12:AG12"/>
    <mergeCell ref="AC13:AG13"/>
    <mergeCell ref="K12:AB12"/>
    <mergeCell ref="K13:AB13"/>
    <mergeCell ref="A13:G13"/>
    <mergeCell ref="H13:J13"/>
    <mergeCell ref="A28:B28"/>
    <mergeCell ref="D28:AG28"/>
    <mergeCell ref="A29:B29"/>
    <mergeCell ref="D29:AG29"/>
    <mergeCell ref="A30:B30"/>
  </mergeCells>
  <phoneticPr fontId="2"/>
  <conditionalFormatting sqref="A13 H13 AF37 AG38">
    <cfRule type="containsBlanks" dxfId="33" priority="20">
      <formula>LEN(TRIM(A13))=0</formula>
    </cfRule>
  </conditionalFormatting>
  <conditionalFormatting sqref="A13 Q15 AC17:AC19 V23 R24 A50:A53 J50:AA53 A56:AG59 I63:I67 P63:P67 M63:M68 R72:R76 Y72:Y76 A79:AG85 A88:AG95">
    <cfRule type="containsBlanks" dxfId="32" priority="22">
      <formula>LEN(TRIM(A13))=0</formula>
    </cfRule>
  </conditionalFormatting>
  <conditionalFormatting sqref="A15 AE20">
    <cfRule type="containsBlanks" dxfId="31" priority="37" stopIfTrue="1">
      <formula>LEN(TRIM(A15))=0</formula>
    </cfRule>
  </conditionalFormatting>
  <conditionalFormatting sqref="A15">
    <cfRule type="containsBlanks" dxfId="30" priority="32">
      <formula>LEN(TRIM(A15))=0</formula>
    </cfRule>
  </conditionalFormatting>
  <conditionalFormatting sqref="A87">
    <cfRule type="containsBlanks" dxfId="29" priority="16">
      <formula>LEN(TRIM(A87))=0</formula>
    </cfRule>
  </conditionalFormatting>
  <conditionalFormatting sqref="A30:AG35">
    <cfRule type="containsBlanks" dxfId="28" priority="7">
      <formula>LEN(TRIM(A30))=0</formula>
    </cfRule>
  </conditionalFormatting>
  <conditionalFormatting sqref="E15">
    <cfRule type="containsBlanks" dxfId="27" priority="29">
      <formula>LEN(TRIM(E15))=0</formula>
    </cfRule>
  </conditionalFormatting>
  <conditionalFormatting sqref="E24">
    <cfRule type="containsBlanks" dxfId="26" priority="1">
      <formula>LEN(TRIM(E24))=0</formula>
    </cfRule>
  </conditionalFormatting>
  <conditionalFormatting sqref="G11">
    <cfRule type="containsBlanks" dxfId="25" priority="36" stopIfTrue="1">
      <formula>LEN(TRIM(G11))=0</formula>
    </cfRule>
  </conditionalFormatting>
  <conditionalFormatting sqref="G15 A61">
    <cfRule type="containsBlanks" dxfId="24" priority="28">
      <formula>LEN(TRIM(A15))=0</formula>
    </cfRule>
  </conditionalFormatting>
  <conditionalFormatting sqref="H23 A28:A29 C28:D29">
    <cfRule type="containsBlanks" dxfId="23" priority="35" stopIfTrue="1">
      <formula>LEN(TRIM(A23))=0</formula>
    </cfRule>
  </conditionalFormatting>
  <conditionalFormatting sqref="I72:I76">
    <cfRule type="containsBlanks" dxfId="22" priority="39">
      <formula>LEN(TRIM(I72))=0</formula>
    </cfRule>
  </conditionalFormatting>
  <conditionalFormatting sqref="K13">
    <cfRule type="containsBlanks" dxfId="21" priority="38" stopIfTrue="1">
      <formula>LEN(TRIM(K13))=0</formula>
    </cfRule>
  </conditionalFormatting>
  <conditionalFormatting sqref="L72:L76">
    <cfRule type="containsBlanks" dxfId="20" priority="12">
      <formula>LEN(TRIM(L72))=0</formula>
    </cfRule>
  </conditionalFormatting>
  <conditionalFormatting sqref="M17:M18 M20:M24 A72:A76 A78">
    <cfRule type="containsBlanks" dxfId="19" priority="25">
      <formula>LEN(TRIM(A17))=0</formula>
    </cfRule>
  </conditionalFormatting>
  <conditionalFormatting sqref="P72:Q76">
    <cfRule type="containsBlanks" dxfId="18" priority="4">
      <formula>LEN(TRIM(P72))=0</formula>
    </cfRule>
  </conditionalFormatting>
  <conditionalFormatting sqref="T23:T24">
    <cfRule type="containsBlanks" dxfId="17" priority="19">
      <formula>LEN(TRIM(T23))=0</formula>
    </cfRule>
  </conditionalFormatting>
  <conditionalFormatting sqref="V21">
    <cfRule type="containsBlanks" dxfId="16" priority="27">
      <formula>LEN(TRIM(V21))=0</formula>
    </cfRule>
  </conditionalFormatting>
  <conditionalFormatting sqref="V72:V76">
    <cfRule type="containsBlanks" dxfId="15" priority="13">
      <formula>LEN(TRIM(V72))=0</formula>
    </cfRule>
  </conditionalFormatting>
  <conditionalFormatting sqref="X15">
    <cfRule type="containsBlanks" dxfId="14" priority="40" stopIfTrue="1">
      <formula>LEN(TRIM(X15))=0</formula>
    </cfRule>
  </conditionalFormatting>
  <conditionalFormatting sqref="AA15">
    <cfRule type="containsBlanks" dxfId="13" priority="2">
      <formula>LEN(TRIM(AA15))=0</formula>
    </cfRule>
    <cfRule type="containsBlanks" dxfId="12" priority="3">
      <formula>LEN(TRIM(AA15))=0</formula>
    </cfRule>
  </conditionalFormatting>
  <conditionalFormatting sqref="AA21">
    <cfRule type="containsBlanks" dxfId="11" priority="23">
      <formula>LEN(TRIM(AA21))=0</formula>
    </cfRule>
    <cfRule type="containsBlanks" dxfId="10" priority="24" stopIfTrue="1">
      <formula>LEN(TRIM(AA21))=0</formula>
    </cfRule>
  </conditionalFormatting>
  <conditionalFormatting sqref="AA40:AG46 A40:C46 I40:I46 K40:K46 P40:P46 W40:W46">
    <cfRule type="containsBlanks" dxfId="9" priority="14">
      <formula>LEN(TRIM(A40))=0</formula>
    </cfRule>
  </conditionalFormatting>
  <conditionalFormatting sqref="AB24">
    <cfRule type="containsBlanks" dxfId="8" priority="21">
      <formula>LEN(TRIM(AB24))=0</formula>
    </cfRule>
  </conditionalFormatting>
  <conditionalFormatting sqref="AC15">
    <cfRule type="containsBlanks" dxfId="7" priority="11" stopIfTrue="1">
      <formula>LEN(TRIM(AC15))=0</formula>
    </cfRule>
  </conditionalFormatting>
  <conditionalFormatting sqref="AC24">
    <cfRule type="containsBlanks" dxfId="6" priority="18">
      <formula>LEN(TRIM(AC24))=0</formula>
    </cfRule>
  </conditionalFormatting>
  <conditionalFormatting sqref="AC20:AE20">
    <cfRule type="containsBlanks" dxfId="5" priority="6">
      <formula>LEN(TRIM(AC20))=0</formula>
    </cfRule>
  </conditionalFormatting>
  <conditionalFormatting sqref="AD72:AG76">
    <cfRule type="containsBlanks" dxfId="4" priority="10">
      <formula>LEN(TRIM(AD72))=0</formula>
    </cfRule>
  </conditionalFormatting>
  <conditionalFormatting sqref="AF15">
    <cfRule type="containsBlanks" dxfId="3" priority="30">
      <formula>LEN(TRIM(AF15))=0</formula>
    </cfRule>
    <cfRule type="containsBlanks" dxfId="2" priority="33">
      <formula>LEN(TRIM(AF15))=0</formula>
    </cfRule>
  </conditionalFormatting>
  <conditionalFormatting sqref="AF26">
    <cfRule type="containsBlanks" dxfId="1" priority="26">
      <formula>LEN(TRIM(AF26))=0</formula>
    </cfRule>
  </conditionalFormatting>
  <conditionalFormatting sqref="AF40:AG46">
    <cfRule type="containsBlanks" dxfId="0" priority="5">
      <formula>LEN(TRIM(AF40))=0</formula>
    </cfRule>
  </conditionalFormatting>
  <dataValidations count="21">
    <dataValidation type="whole" allowBlank="1" showInputMessage="1" showErrorMessage="1" sqref="AA50:AE53" xr:uid="{0AA71375-C50E-49D7-883E-474C2AAC6083}">
      <formula1>0</formula1>
      <formula2>99999999999</formula2>
    </dataValidation>
    <dataValidation type="whole" allowBlank="1" showInputMessage="1" showErrorMessage="1" sqref="Y72:AB76" xr:uid="{9CD40F03-7594-4A60-B956-D0FB1D809413}">
      <formula1>0</formula1>
      <formula2>9999999999</formula2>
    </dataValidation>
    <dataValidation type="whole" allowBlank="1" showInputMessage="1" showErrorMessage="1" sqref="I63:L67" xr:uid="{55900823-34EF-4088-91EB-1CBF914B6A48}">
      <formula1>0</formula1>
      <formula2>9999999</formula2>
    </dataValidation>
    <dataValidation type="whole" allowBlank="1" showInputMessage="1" showErrorMessage="1" sqref="AA40:AE46" xr:uid="{B4B52D7B-94AE-4738-A6CC-0EFDC5305672}">
      <formula1>0</formula1>
      <formula2>999999999999</formula2>
    </dataValidation>
    <dataValidation type="whole" allowBlank="1" showInputMessage="1" showErrorMessage="1" sqref="T24:V24 AC24:AF24" xr:uid="{29748780-20E0-4708-93CE-90BEBB6BD140}">
      <formula1>0</formula1>
      <formula2>99999999</formula2>
    </dataValidation>
    <dataValidation type="whole" allowBlank="1" showInputMessage="1" showErrorMessage="1" sqref="M24:O24 L72:O76" xr:uid="{316FAA4D-02EE-41A9-9409-5FF55641E1FD}">
      <formula1>0</formula1>
      <formula2>999999999</formula2>
    </dataValidation>
    <dataValidation type="list" allowBlank="1" showInputMessage="1" showErrorMessage="1" sqref="H13:J13" xr:uid="{89D2471B-FC5A-4216-8973-243D1DB701D7}">
      <formula1>"ー,大学院"</formula1>
    </dataValidation>
    <dataValidation type="list" allowBlank="1" showInputMessage="1" showErrorMessage="1" sqref="X15:Y15 AC15:AD15" xr:uid="{1111E940-D1CE-4EDB-9BE2-C83B4ED344BF}">
      <formula1>"2011,2012,2013,2014,2015,2016,2017,2018,2019,2020,2021,2022,2023,2024,2025,2026"</formula1>
    </dataValidation>
    <dataValidation type="list" allowBlank="1" showInputMessage="1" showErrorMessage="1" sqref="P72:Q76" xr:uid="{54289633-00C0-40B6-9B38-32BF8139B368}">
      <formula1>"円/月,円/年"</formula1>
    </dataValidation>
    <dataValidation type="list" allowBlank="1" showInputMessage="1" showErrorMessage="1" sqref="AA21:AG21" xr:uid="{902052C6-EBF9-4236-A2C4-B99415A802A4}">
      <formula1>"日常会話ができる(N2以上),少し話せる(N4以上),あまり話せない"</formula1>
    </dataValidation>
    <dataValidation type="list" allowBlank="1" showInputMessage="1" showErrorMessage="1" sqref="A15" xr:uid="{413A74A0-7768-425C-9297-476F29294CE6}">
      <formula1>"学部,修士, 博士"</formula1>
    </dataValidation>
    <dataValidation type="list" allowBlank="1" showInputMessage="1" showErrorMessage="1" sqref="F77 I72:I76 P77" xr:uid="{CCBEDAEA-3411-4090-8D20-E623059A3961}">
      <formula1>"申請中,受給中"</formula1>
    </dataValidation>
    <dataValidation type="list" allowBlank="1" showInputMessage="1" showErrorMessage="1" sqref="AC20" xr:uid="{DD2FFB1E-1B83-4BB7-99CD-8A7AFB4F2D48}">
      <formula1>"男, 女,－"</formula1>
    </dataValidation>
    <dataValidation type="list" allowBlank="1" showInputMessage="1" showErrorMessage="1" sqref="AF26 AB24 AF37 AG38" xr:uid="{1878C291-CB84-4386-AC85-E91E314A039E}">
      <formula1>"無,有"</formula1>
    </dataValidation>
    <dataValidation type="list" allowBlank="1" showInputMessage="1" showErrorMessage="1" sqref="E15" xr:uid="{C926B0D8-E233-4531-9907-A8D158E40053}">
      <formula1>"1,2,3,4,5,6"</formula1>
    </dataValidation>
    <dataValidation type="list" allowBlank="1" showInputMessage="1" showErrorMessage="1" sqref="AF15 AA15" xr:uid="{23479A27-89FD-443C-BC8F-F200EC834BCB}">
      <formula1>"1月,2月,3月,4月,5月,6月,7月,8月,9月,10月,11月,12月"</formula1>
    </dataValidation>
    <dataValidation type="list" allowBlank="1" showInputMessage="1" showErrorMessage="1" sqref="AE20" xr:uid="{503BD9FF-AA72-4FCF-A80D-CAB9F70F435A}">
      <formula1>"有,無"</formula1>
    </dataValidation>
    <dataValidation type="list" allowBlank="1" showInputMessage="1" showErrorMessage="1" sqref="WVH983071 WLL983071 A65572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A131108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A196644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A262180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A327716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A393252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A458788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A524324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A589860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A655396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A720932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A786468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A852004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A917540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A983076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VH15 WLL15 WBP15 VRT15 VHX15 UYB15 UOF15 UEJ15 TUN15 TKR15 TAV15 SQZ15 SHD15 RXH15 RNL15 RDP15 QTT15 QJX15 QAB15 PQF15 PGJ15 OWN15 OMR15 OCV15 NSZ15 NJD15 MZH15 MPL15 MFP15 LVT15 LLX15 LCB15 KSF15 KIJ15 JYN15 JOR15 JEV15 IUZ15 ILD15 IBH15 HRL15 HHP15 GXT15 GNX15 GEB15 FUF15 FKJ15 FAN15 EQR15 EGV15 DWZ15 DND15 DDH15 CTL15 CJP15 BZT15 BPX15 BGB15 AWF15 AMJ15 ACN15 SR15 IV15" xr:uid="{7B7649B4-CF69-4380-9510-334BB18A962C}">
      <formula1>"学部 Graduate,修士課程 Masters, 博士課程 Doctoral,研究生 Research student"</formula1>
    </dataValidation>
    <dataValidation type="list" allowBlank="1" showInputMessage="1" showErrorMessage="1" sqref="WVM983101:WVU983101 JA25:JI25 SW25:TE25 ACS25:ADA25 AMO25:AMW25 AWK25:AWS25 BGG25:BGO25 BQC25:BQK25 BZY25:CAG25 CJU25:CKC25 CTQ25:CTY25 DDM25:DDU25 DNI25:DNQ25 DXE25:DXM25 EHA25:EHI25 EQW25:ERE25 FAS25:FBA25 FKO25:FKW25 FUK25:FUS25 GEG25:GEO25 GOC25:GOK25 GXY25:GYG25 HHU25:HIC25 HRQ25:HRY25 IBM25:IBU25 ILI25:ILQ25 IVE25:IVM25 JFA25:JFI25 JOW25:JPE25 JYS25:JZA25 KIO25:KIW25 KSK25:KSS25 LCG25:LCO25 LMC25:LMK25 LVY25:LWG25 MFU25:MGC25 MPQ25:MPY25 MZM25:MZU25 NJI25:NJQ25 NTE25:NTM25 ODA25:ODI25 OMW25:ONE25 OWS25:OXA25 PGO25:PGW25 PQK25:PQS25 QAG25:QAO25 QKC25:QKK25 QTY25:QUG25 RDU25:REC25 RNQ25:RNY25 RXM25:RXU25 SHI25:SHQ25 SRE25:SRM25 TBA25:TBI25 TKW25:TLE25 TUS25:TVA25 UEO25:UEW25 UOK25:UOS25 UYG25:UYO25 VIC25:VIK25 VRY25:VSG25 WBU25:WCC25 WLQ25:WLY25 WVM25:WVU25 F65602:N65602 JA65597:JI65597 SW65597:TE65597 ACS65597:ADA65597 AMO65597:AMW65597 AWK65597:AWS65597 BGG65597:BGO65597 BQC65597:BQK65597 BZY65597:CAG65597 CJU65597:CKC65597 CTQ65597:CTY65597 DDM65597:DDU65597 DNI65597:DNQ65597 DXE65597:DXM65597 EHA65597:EHI65597 EQW65597:ERE65597 FAS65597:FBA65597 FKO65597:FKW65597 FUK65597:FUS65597 GEG65597:GEO65597 GOC65597:GOK65597 GXY65597:GYG65597 HHU65597:HIC65597 HRQ65597:HRY65597 IBM65597:IBU65597 ILI65597:ILQ65597 IVE65597:IVM65597 JFA65597:JFI65597 JOW65597:JPE65597 JYS65597:JZA65597 KIO65597:KIW65597 KSK65597:KSS65597 LCG65597:LCO65597 LMC65597:LMK65597 LVY65597:LWG65597 MFU65597:MGC65597 MPQ65597:MPY65597 MZM65597:MZU65597 NJI65597:NJQ65597 NTE65597:NTM65597 ODA65597:ODI65597 OMW65597:ONE65597 OWS65597:OXA65597 PGO65597:PGW65597 PQK65597:PQS65597 QAG65597:QAO65597 QKC65597:QKK65597 QTY65597:QUG65597 RDU65597:REC65597 RNQ65597:RNY65597 RXM65597:RXU65597 SHI65597:SHQ65597 SRE65597:SRM65597 TBA65597:TBI65597 TKW65597:TLE65597 TUS65597:TVA65597 UEO65597:UEW65597 UOK65597:UOS65597 UYG65597:UYO65597 VIC65597:VIK65597 VRY65597:VSG65597 WBU65597:WCC65597 WLQ65597:WLY65597 WVM65597:WVU65597 F131138:N131138 JA131133:JI131133 SW131133:TE131133 ACS131133:ADA131133 AMO131133:AMW131133 AWK131133:AWS131133 BGG131133:BGO131133 BQC131133:BQK131133 BZY131133:CAG131133 CJU131133:CKC131133 CTQ131133:CTY131133 DDM131133:DDU131133 DNI131133:DNQ131133 DXE131133:DXM131133 EHA131133:EHI131133 EQW131133:ERE131133 FAS131133:FBA131133 FKO131133:FKW131133 FUK131133:FUS131133 GEG131133:GEO131133 GOC131133:GOK131133 GXY131133:GYG131133 HHU131133:HIC131133 HRQ131133:HRY131133 IBM131133:IBU131133 ILI131133:ILQ131133 IVE131133:IVM131133 JFA131133:JFI131133 JOW131133:JPE131133 JYS131133:JZA131133 KIO131133:KIW131133 KSK131133:KSS131133 LCG131133:LCO131133 LMC131133:LMK131133 LVY131133:LWG131133 MFU131133:MGC131133 MPQ131133:MPY131133 MZM131133:MZU131133 NJI131133:NJQ131133 NTE131133:NTM131133 ODA131133:ODI131133 OMW131133:ONE131133 OWS131133:OXA131133 PGO131133:PGW131133 PQK131133:PQS131133 QAG131133:QAO131133 QKC131133:QKK131133 QTY131133:QUG131133 RDU131133:REC131133 RNQ131133:RNY131133 RXM131133:RXU131133 SHI131133:SHQ131133 SRE131133:SRM131133 TBA131133:TBI131133 TKW131133:TLE131133 TUS131133:TVA131133 UEO131133:UEW131133 UOK131133:UOS131133 UYG131133:UYO131133 VIC131133:VIK131133 VRY131133:VSG131133 WBU131133:WCC131133 WLQ131133:WLY131133 WVM131133:WVU131133 F196674:N196674 JA196669:JI196669 SW196669:TE196669 ACS196669:ADA196669 AMO196669:AMW196669 AWK196669:AWS196669 BGG196669:BGO196669 BQC196669:BQK196669 BZY196669:CAG196669 CJU196669:CKC196669 CTQ196669:CTY196669 DDM196669:DDU196669 DNI196669:DNQ196669 DXE196669:DXM196669 EHA196669:EHI196669 EQW196669:ERE196669 FAS196669:FBA196669 FKO196669:FKW196669 FUK196669:FUS196669 GEG196669:GEO196669 GOC196669:GOK196669 GXY196669:GYG196669 HHU196669:HIC196669 HRQ196669:HRY196669 IBM196669:IBU196669 ILI196669:ILQ196669 IVE196669:IVM196669 JFA196669:JFI196669 JOW196669:JPE196669 JYS196669:JZA196669 KIO196669:KIW196669 KSK196669:KSS196669 LCG196669:LCO196669 LMC196669:LMK196669 LVY196669:LWG196669 MFU196669:MGC196669 MPQ196669:MPY196669 MZM196669:MZU196669 NJI196669:NJQ196669 NTE196669:NTM196669 ODA196669:ODI196669 OMW196669:ONE196669 OWS196669:OXA196669 PGO196669:PGW196669 PQK196669:PQS196669 QAG196669:QAO196669 QKC196669:QKK196669 QTY196669:QUG196669 RDU196669:REC196669 RNQ196669:RNY196669 RXM196669:RXU196669 SHI196669:SHQ196669 SRE196669:SRM196669 TBA196669:TBI196669 TKW196669:TLE196669 TUS196669:TVA196669 UEO196669:UEW196669 UOK196669:UOS196669 UYG196669:UYO196669 VIC196669:VIK196669 VRY196669:VSG196669 WBU196669:WCC196669 WLQ196669:WLY196669 WVM196669:WVU196669 F262210:N262210 JA262205:JI262205 SW262205:TE262205 ACS262205:ADA262205 AMO262205:AMW262205 AWK262205:AWS262205 BGG262205:BGO262205 BQC262205:BQK262205 BZY262205:CAG262205 CJU262205:CKC262205 CTQ262205:CTY262205 DDM262205:DDU262205 DNI262205:DNQ262205 DXE262205:DXM262205 EHA262205:EHI262205 EQW262205:ERE262205 FAS262205:FBA262205 FKO262205:FKW262205 FUK262205:FUS262205 GEG262205:GEO262205 GOC262205:GOK262205 GXY262205:GYG262205 HHU262205:HIC262205 HRQ262205:HRY262205 IBM262205:IBU262205 ILI262205:ILQ262205 IVE262205:IVM262205 JFA262205:JFI262205 JOW262205:JPE262205 JYS262205:JZA262205 KIO262205:KIW262205 KSK262205:KSS262205 LCG262205:LCO262205 LMC262205:LMK262205 LVY262205:LWG262205 MFU262205:MGC262205 MPQ262205:MPY262205 MZM262205:MZU262205 NJI262205:NJQ262205 NTE262205:NTM262205 ODA262205:ODI262205 OMW262205:ONE262205 OWS262205:OXA262205 PGO262205:PGW262205 PQK262205:PQS262205 QAG262205:QAO262205 QKC262205:QKK262205 QTY262205:QUG262205 RDU262205:REC262205 RNQ262205:RNY262205 RXM262205:RXU262205 SHI262205:SHQ262205 SRE262205:SRM262205 TBA262205:TBI262205 TKW262205:TLE262205 TUS262205:TVA262205 UEO262205:UEW262205 UOK262205:UOS262205 UYG262205:UYO262205 VIC262205:VIK262205 VRY262205:VSG262205 WBU262205:WCC262205 WLQ262205:WLY262205 WVM262205:WVU262205 F327746:N327746 JA327741:JI327741 SW327741:TE327741 ACS327741:ADA327741 AMO327741:AMW327741 AWK327741:AWS327741 BGG327741:BGO327741 BQC327741:BQK327741 BZY327741:CAG327741 CJU327741:CKC327741 CTQ327741:CTY327741 DDM327741:DDU327741 DNI327741:DNQ327741 DXE327741:DXM327741 EHA327741:EHI327741 EQW327741:ERE327741 FAS327741:FBA327741 FKO327741:FKW327741 FUK327741:FUS327741 GEG327741:GEO327741 GOC327741:GOK327741 GXY327741:GYG327741 HHU327741:HIC327741 HRQ327741:HRY327741 IBM327741:IBU327741 ILI327741:ILQ327741 IVE327741:IVM327741 JFA327741:JFI327741 JOW327741:JPE327741 JYS327741:JZA327741 KIO327741:KIW327741 KSK327741:KSS327741 LCG327741:LCO327741 LMC327741:LMK327741 LVY327741:LWG327741 MFU327741:MGC327741 MPQ327741:MPY327741 MZM327741:MZU327741 NJI327741:NJQ327741 NTE327741:NTM327741 ODA327741:ODI327741 OMW327741:ONE327741 OWS327741:OXA327741 PGO327741:PGW327741 PQK327741:PQS327741 QAG327741:QAO327741 QKC327741:QKK327741 QTY327741:QUG327741 RDU327741:REC327741 RNQ327741:RNY327741 RXM327741:RXU327741 SHI327741:SHQ327741 SRE327741:SRM327741 TBA327741:TBI327741 TKW327741:TLE327741 TUS327741:TVA327741 UEO327741:UEW327741 UOK327741:UOS327741 UYG327741:UYO327741 VIC327741:VIK327741 VRY327741:VSG327741 WBU327741:WCC327741 WLQ327741:WLY327741 WVM327741:WVU327741 F393282:N393282 JA393277:JI393277 SW393277:TE393277 ACS393277:ADA393277 AMO393277:AMW393277 AWK393277:AWS393277 BGG393277:BGO393277 BQC393277:BQK393277 BZY393277:CAG393277 CJU393277:CKC393277 CTQ393277:CTY393277 DDM393277:DDU393277 DNI393277:DNQ393277 DXE393277:DXM393277 EHA393277:EHI393277 EQW393277:ERE393277 FAS393277:FBA393277 FKO393277:FKW393277 FUK393277:FUS393277 GEG393277:GEO393277 GOC393277:GOK393277 GXY393277:GYG393277 HHU393277:HIC393277 HRQ393277:HRY393277 IBM393277:IBU393277 ILI393277:ILQ393277 IVE393277:IVM393277 JFA393277:JFI393277 JOW393277:JPE393277 JYS393277:JZA393277 KIO393277:KIW393277 KSK393277:KSS393277 LCG393277:LCO393277 LMC393277:LMK393277 LVY393277:LWG393277 MFU393277:MGC393277 MPQ393277:MPY393277 MZM393277:MZU393277 NJI393277:NJQ393277 NTE393277:NTM393277 ODA393277:ODI393277 OMW393277:ONE393277 OWS393277:OXA393277 PGO393277:PGW393277 PQK393277:PQS393277 QAG393277:QAO393277 QKC393277:QKK393277 QTY393277:QUG393277 RDU393277:REC393277 RNQ393277:RNY393277 RXM393277:RXU393277 SHI393277:SHQ393277 SRE393277:SRM393277 TBA393277:TBI393277 TKW393277:TLE393277 TUS393277:TVA393277 UEO393277:UEW393277 UOK393277:UOS393277 UYG393277:UYO393277 VIC393277:VIK393277 VRY393277:VSG393277 WBU393277:WCC393277 WLQ393277:WLY393277 WVM393277:WVU393277 F458818:N458818 JA458813:JI458813 SW458813:TE458813 ACS458813:ADA458813 AMO458813:AMW458813 AWK458813:AWS458813 BGG458813:BGO458813 BQC458813:BQK458813 BZY458813:CAG458813 CJU458813:CKC458813 CTQ458813:CTY458813 DDM458813:DDU458813 DNI458813:DNQ458813 DXE458813:DXM458813 EHA458813:EHI458813 EQW458813:ERE458813 FAS458813:FBA458813 FKO458813:FKW458813 FUK458813:FUS458813 GEG458813:GEO458813 GOC458813:GOK458813 GXY458813:GYG458813 HHU458813:HIC458813 HRQ458813:HRY458813 IBM458813:IBU458813 ILI458813:ILQ458813 IVE458813:IVM458813 JFA458813:JFI458813 JOW458813:JPE458813 JYS458813:JZA458813 KIO458813:KIW458813 KSK458813:KSS458813 LCG458813:LCO458813 LMC458813:LMK458813 LVY458813:LWG458813 MFU458813:MGC458813 MPQ458813:MPY458813 MZM458813:MZU458813 NJI458813:NJQ458813 NTE458813:NTM458813 ODA458813:ODI458813 OMW458813:ONE458813 OWS458813:OXA458813 PGO458813:PGW458813 PQK458813:PQS458813 QAG458813:QAO458813 QKC458813:QKK458813 QTY458813:QUG458813 RDU458813:REC458813 RNQ458813:RNY458813 RXM458813:RXU458813 SHI458813:SHQ458813 SRE458813:SRM458813 TBA458813:TBI458813 TKW458813:TLE458813 TUS458813:TVA458813 UEO458813:UEW458813 UOK458813:UOS458813 UYG458813:UYO458813 VIC458813:VIK458813 VRY458813:VSG458813 WBU458813:WCC458813 WLQ458813:WLY458813 WVM458813:WVU458813 F524354:N524354 JA524349:JI524349 SW524349:TE524349 ACS524349:ADA524349 AMO524349:AMW524349 AWK524349:AWS524349 BGG524349:BGO524349 BQC524349:BQK524349 BZY524349:CAG524349 CJU524349:CKC524349 CTQ524349:CTY524349 DDM524349:DDU524349 DNI524349:DNQ524349 DXE524349:DXM524349 EHA524349:EHI524349 EQW524349:ERE524349 FAS524349:FBA524349 FKO524349:FKW524349 FUK524349:FUS524349 GEG524349:GEO524349 GOC524349:GOK524349 GXY524349:GYG524349 HHU524349:HIC524349 HRQ524349:HRY524349 IBM524349:IBU524349 ILI524349:ILQ524349 IVE524349:IVM524349 JFA524349:JFI524349 JOW524349:JPE524349 JYS524349:JZA524349 KIO524349:KIW524349 KSK524349:KSS524349 LCG524349:LCO524349 LMC524349:LMK524349 LVY524349:LWG524349 MFU524349:MGC524349 MPQ524349:MPY524349 MZM524349:MZU524349 NJI524349:NJQ524349 NTE524349:NTM524349 ODA524349:ODI524349 OMW524349:ONE524349 OWS524349:OXA524349 PGO524349:PGW524349 PQK524349:PQS524349 QAG524349:QAO524349 QKC524349:QKK524349 QTY524349:QUG524349 RDU524349:REC524349 RNQ524349:RNY524349 RXM524349:RXU524349 SHI524349:SHQ524349 SRE524349:SRM524349 TBA524349:TBI524349 TKW524349:TLE524349 TUS524349:TVA524349 UEO524349:UEW524349 UOK524349:UOS524349 UYG524349:UYO524349 VIC524349:VIK524349 VRY524349:VSG524349 WBU524349:WCC524349 WLQ524349:WLY524349 WVM524349:WVU524349 F589890:N589890 JA589885:JI589885 SW589885:TE589885 ACS589885:ADA589885 AMO589885:AMW589885 AWK589885:AWS589885 BGG589885:BGO589885 BQC589885:BQK589885 BZY589885:CAG589885 CJU589885:CKC589885 CTQ589885:CTY589885 DDM589885:DDU589885 DNI589885:DNQ589885 DXE589885:DXM589885 EHA589885:EHI589885 EQW589885:ERE589885 FAS589885:FBA589885 FKO589885:FKW589885 FUK589885:FUS589885 GEG589885:GEO589885 GOC589885:GOK589885 GXY589885:GYG589885 HHU589885:HIC589885 HRQ589885:HRY589885 IBM589885:IBU589885 ILI589885:ILQ589885 IVE589885:IVM589885 JFA589885:JFI589885 JOW589885:JPE589885 JYS589885:JZA589885 KIO589885:KIW589885 KSK589885:KSS589885 LCG589885:LCO589885 LMC589885:LMK589885 LVY589885:LWG589885 MFU589885:MGC589885 MPQ589885:MPY589885 MZM589885:MZU589885 NJI589885:NJQ589885 NTE589885:NTM589885 ODA589885:ODI589885 OMW589885:ONE589885 OWS589885:OXA589885 PGO589885:PGW589885 PQK589885:PQS589885 QAG589885:QAO589885 QKC589885:QKK589885 QTY589885:QUG589885 RDU589885:REC589885 RNQ589885:RNY589885 RXM589885:RXU589885 SHI589885:SHQ589885 SRE589885:SRM589885 TBA589885:TBI589885 TKW589885:TLE589885 TUS589885:TVA589885 UEO589885:UEW589885 UOK589885:UOS589885 UYG589885:UYO589885 VIC589885:VIK589885 VRY589885:VSG589885 WBU589885:WCC589885 WLQ589885:WLY589885 WVM589885:WVU589885 F655426:N655426 JA655421:JI655421 SW655421:TE655421 ACS655421:ADA655421 AMO655421:AMW655421 AWK655421:AWS655421 BGG655421:BGO655421 BQC655421:BQK655421 BZY655421:CAG655421 CJU655421:CKC655421 CTQ655421:CTY655421 DDM655421:DDU655421 DNI655421:DNQ655421 DXE655421:DXM655421 EHA655421:EHI655421 EQW655421:ERE655421 FAS655421:FBA655421 FKO655421:FKW655421 FUK655421:FUS655421 GEG655421:GEO655421 GOC655421:GOK655421 GXY655421:GYG655421 HHU655421:HIC655421 HRQ655421:HRY655421 IBM655421:IBU655421 ILI655421:ILQ655421 IVE655421:IVM655421 JFA655421:JFI655421 JOW655421:JPE655421 JYS655421:JZA655421 KIO655421:KIW655421 KSK655421:KSS655421 LCG655421:LCO655421 LMC655421:LMK655421 LVY655421:LWG655421 MFU655421:MGC655421 MPQ655421:MPY655421 MZM655421:MZU655421 NJI655421:NJQ655421 NTE655421:NTM655421 ODA655421:ODI655421 OMW655421:ONE655421 OWS655421:OXA655421 PGO655421:PGW655421 PQK655421:PQS655421 QAG655421:QAO655421 QKC655421:QKK655421 QTY655421:QUG655421 RDU655421:REC655421 RNQ655421:RNY655421 RXM655421:RXU655421 SHI655421:SHQ655421 SRE655421:SRM655421 TBA655421:TBI655421 TKW655421:TLE655421 TUS655421:TVA655421 UEO655421:UEW655421 UOK655421:UOS655421 UYG655421:UYO655421 VIC655421:VIK655421 VRY655421:VSG655421 WBU655421:WCC655421 WLQ655421:WLY655421 WVM655421:WVU655421 F720962:N720962 JA720957:JI720957 SW720957:TE720957 ACS720957:ADA720957 AMO720957:AMW720957 AWK720957:AWS720957 BGG720957:BGO720957 BQC720957:BQK720957 BZY720957:CAG720957 CJU720957:CKC720957 CTQ720957:CTY720957 DDM720957:DDU720957 DNI720957:DNQ720957 DXE720957:DXM720957 EHA720957:EHI720957 EQW720957:ERE720957 FAS720957:FBA720957 FKO720957:FKW720957 FUK720957:FUS720957 GEG720957:GEO720957 GOC720957:GOK720957 GXY720957:GYG720957 HHU720957:HIC720957 HRQ720957:HRY720957 IBM720957:IBU720957 ILI720957:ILQ720957 IVE720957:IVM720957 JFA720957:JFI720957 JOW720957:JPE720957 JYS720957:JZA720957 KIO720957:KIW720957 KSK720957:KSS720957 LCG720957:LCO720957 LMC720957:LMK720957 LVY720957:LWG720957 MFU720957:MGC720957 MPQ720957:MPY720957 MZM720957:MZU720957 NJI720957:NJQ720957 NTE720957:NTM720957 ODA720957:ODI720957 OMW720957:ONE720957 OWS720957:OXA720957 PGO720957:PGW720957 PQK720957:PQS720957 QAG720957:QAO720957 QKC720957:QKK720957 QTY720957:QUG720957 RDU720957:REC720957 RNQ720957:RNY720957 RXM720957:RXU720957 SHI720957:SHQ720957 SRE720957:SRM720957 TBA720957:TBI720957 TKW720957:TLE720957 TUS720957:TVA720957 UEO720957:UEW720957 UOK720957:UOS720957 UYG720957:UYO720957 VIC720957:VIK720957 VRY720957:VSG720957 WBU720957:WCC720957 WLQ720957:WLY720957 WVM720957:WVU720957 F786498:N786498 JA786493:JI786493 SW786493:TE786493 ACS786493:ADA786493 AMO786493:AMW786493 AWK786493:AWS786493 BGG786493:BGO786493 BQC786493:BQK786493 BZY786493:CAG786493 CJU786493:CKC786493 CTQ786493:CTY786493 DDM786493:DDU786493 DNI786493:DNQ786493 DXE786493:DXM786493 EHA786493:EHI786493 EQW786493:ERE786493 FAS786493:FBA786493 FKO786493:FKW786493 FUK786493:FUS786493 GEG786493:GEO786493 GOC786493:GOK786493 GXY786493:GYG786493 HHU786493:HIC786493 HRQ786493:HRY786493 IBM786493:IBU786493 ILI786493:ILQ786493 IVE786493:IVM786493 JFA786493:JFI786493 JOW786493:JPE786493 JYS786493:JZA786493 KIO786493:KIW786493 KSK786493:KSS786493 LCG786493:LCO786493 LMC786493:LMK786493 LVY786493:LWG786493 MFU786493:MGC786493 MPQ786493:MPY786493 MZM786493:MZU786493 NJI786493:NJQ786493 NTE786493:NTM786493 ODA786493:ODI786493 OMW786493:ONE786493 OWS786493:OXA786493 PGO786493:PGW786493 PQK786493:PQS786493 QAG786493:QAO786493 QKC786493:QKK786493 QTY786493:QUG786493 RDU786493:REC786493 RNQ786493:RNY786493 RXM786493:RXU786493 SHI786493:SHQ786493 SRE786493:SRM786493 TBA786493:TBI786493 TKW786493:TLE786493 TUS786493:TVA786493 UEO786493:UEW786493 UOK786493:UOS786493 UYG786493:UYO786493 VIC786493:VIK786493 VRY786493:VSG786493 WBU786493:WCC786493 WLQ786493:WLY786493 WVM786493:WVU786493 F852034:N852034 JA852029:JI852029 SW852029:TE852029 ACS852029:ADA852029 AMO852029:AMW852029 AWK852029:AWS852029 BGG852029:BGO852029 BQC852029:BQK852029 BZY852029:CAG852029 CJU852029:CKC852029 CTQ852029:CTY852029 DDM852029:DDU852029 DNI852029:DNQ852029 DXE852029:DXM852029 EHA852029:EHI852029 EQW852029:ERE852029 FAS852029:FBA852029 FKO852029:FKW852029 FUK852029:FUS852029 GEG852029:GEO852029 GOC852029:GOK852029 GXY852029:GYG852029 HHU852029:HIC852029 HRQ852029:HRY852029 IBM852029:IBU852029 ILI852029:ILQ852029 IVE852029:IVM852029 JFA852029:JFI852029 JOW852029:JPE852029 JYS852029:JZA852029 KIO852029:KIW852029 KSK852029:KSS852029 LCG852029:LCO852029 LMC852029:LMK852029 LVY852029:LWG852029 MFU852029:MGC852029 MPQ852029:MPY852029 MZM852029:MZU852029 NJI852029:NJQ852029 NTE852029:NTM852029 ODA852029:ODI852029 OMW852029:ONE852029 OWS852029:OXA852029 PGO852029:PGW852029 PQK852029:PQS852029 QAG852029:QAO852029 QKC852029:QKK852029 QTY852029:QUG852029 RDU852029:REC852029 RNQ852029:RNY852029 RXM852029:RXU852029 SHI852029:SHQ852029 SRE852029:SRM852029 TBA852029:TBI852029 TKW852029:TLE852029 TUS852029:TVA852029 UEO852029:UEW852029 UOK852029:UOS852029 UYG852029:UYO852029 VIC852029:VIK852029 VRY852029:VSG852029 WBU852029:WCC852029 WLQ852029:WLY852029 WVM852029:WVU852029 F917570:N917570 JA917565:JI917565 SW917565:TE917565 ACS917565:ADA917565 AMO917565:AMW917565 AWK917565:AWS917565 BGG917565:BGO917565 BQC917565:BQK917565 BZY917565:CAG917565 CJU917565:CKC917565 CTQ917565:CTY917565 DDM917565:DDU917565 DNI917565:DNQ917565 DXE917565:DXM917565 EHA917565:EHI917565 EQW917565:ERE917565 FAS917565:FBA917565 FKO917565:FKW917565 FUK917565:FUS917565 GEG917565:GEO917565 GOC917565:GOK917565 GXY917565:GYG917565 HHU917565:HIC917565 HRQ917565:HRY917565 IBM917565:IBU917565 ILI917565:ILQ917565 IVE917565:IVM917565 JFA917565:JFI917565 JOW917565:JPE917565 JYS917565:JZA917565 KIO917565:KIW917565 KSK917565:KSS917565 LCG917565:LCO917565 LMC917565:LMK917565 LVY917565:LWG917565 MFU917565:MGC917565 MPQ917565:MPY917565 MZM917565:MZU917565 NJI917565:NJQ917565 NTE917565:NTM917565 ODA917565:ODI917565 OMW917565:ONE917565 OWS917565:OXA917565 PGO917565:PGW917565 PQK917565:PQS917565 QAG917565:QAO917565 QKC917565:QKK917565 QTY917565:QUG917565 RDU917565:REC917565 RNQ917565:RNY917565 RXM917565:RXU917565 SHI917565:SHQ917565 SRE917565:SRM917565 TBA917565:TBI917565 TKW917565:TLE917565 TUS917565:TVA917565 UEO917565:UEW917565 UOK917565:UOS917565 UYG917565:UYO917565 VIC917565:VIK917565 VRY917565:VSG917565 WBU917565:WCC917565 WLQ917565:WLY917565 WVM917565:WVU917565 F983106:N983106 JA983101:JI983101 SW983101:TE983101 ACS983101:ADA983101 AMO983101:AMW983101 AWK983101:AWS983101 BGG983101:BGO983101 BQC983101:BQK983101 BZY983101:CAG983101 CJU983101:CKC983101 CTQ983101:CTY983101 DDM983101:DDU983101 DNI983101:DNQ983101 DXE983101:DXM983101 EHA983101:EHI983101 EQW983101:ERE983101 FAS983101:FBA983101 FKO983101:FKW983101 FUK983101:FUS983101 GEG983101:GEO983101 GOC983101:GOK983101 GXY983101:GYG983101 HHU983101:HIC983101 HRQ983101:HRY983101 IBM983101:IBU983101 ILI983101:ILQ983101 IVE983101:IVM983101 JFA983101:JFI983101 JOW983101:JPE983101 JYS983101:JZA983101 KIO983101:KIW983101 KSK983101:KSS983101 LCG983101:LCO983101 LMC983101:LMK983101 LVY983101:LWG983101 MFU983101:MGC983101 MPQ983101:MPY983101 MZM983101:MZU983101 NJI983101:NJQ983101 NTE983101:NTM983101 ODA983101:ODI983101 OMW983101:ONE983101 OWS983101:OXA983101 PGO983101:PGW983101 PQK983101:PQS983101 QAG983101:QAO983101 QKC983101:QKK983101 QTY983101:QUG983101 RDU983101:REC983101 RNQ983101:RNY983101 RXM983101:RXU983101 SHI983101:SHQ983101 SRE983101:SRM983101 TBA983101:TBI983101 TKW983101:TLE983101 TUS983101:TVA983101 UEO983101:UEW983101 UOK983101:UOS983101 UYG983101:UYO983101 VIC983101:VIK983101 VRY983101:VSG983101 WBU983101:WCC983101 WLQ983101:WLY983101 WVM36:WVU36 JA36:JI36 SW36:TE36 ACS36:ADA36 AMO36:AMW36 AWK36:AWS36 BGG36:BGO36 BQC36:BQK36 BZY36:CAG36 CJU36:CKC36 CTQ36:CTY36 DDM36:DDU36 DNI36:DNQ36 DXE36:DXM36 EHA36:EHI36 EQW36:ERE36 FAS36:FBA36 FKO36:FKW36 FUK36:FUS36 GEG36:GEO36 GOC36:GOK36 GXY36:GYG36 HHU36:HIC36 HRQ36:HRY36 IBM36:IBU36 ILI36:ILQ36 IVE36:IVM36 JFA36:JFI36 JOW36:JPE36 JYS36:JZA36 KIO36:KIW36 KSK36:KSS36 LCG36:LCO36 LMC36:LMK36 LVY36:LWG36 MFU36:MGC36 MPQ36:MPY36 MZM36:MZU36 NJI36:NJQ36 NTE36:NTM36 ODA36:ODI36 OMW36:ONE36 OWS36:OXA36 PGO36:PGW36 PQK36:PQS36 QAG36:QAO36 QKC36:QKK36 QTY36:QUG36 RDU36:REC36 RNQ36:RNY36 RXM36:RXU36 SHI36:SHQ36 SRE36:SRM36 TBA36:TBI36 TKW36:TLE36 TUS36:TVA36 UEO36:UEW36 UOK36:UOS36 UYG36:UYO36 VIC36:VIK36 VRY36:VSG36 WBU36:WCC36 WLQ36:WLY36 JA16:JI16 SW16:TE16 ACS16:ADA16 AMO16:AMW16 AWK16:AWS16 BGG16:BGO16 BQC16:BQK16 BZY16:CAG16 CJU16:CKC16 CTQ16:CTY16 DDM16:DDU16 DNI16:DNQ16 DXE16:DXM16 EHA16:EHI16 EQW16:ERE16 FAS16:FBA16 FKO16:FKW16 FUK16:FUS16 GEG16:GEO16 GOC16:GOK16 GXY16:GYG16 HHU16:HIC16 HRQ16:HRY16 IBM16:IBU16 ILI16:ILQ16 IVE16:IVM16 JFA16:JFI16 JOW16:JPE16 JYS16:JZA16 KIO16:KIW16 KSK16:KSS16 LCG16:LCO16 LMC16:LMK16 LVY16:LWG16 MFU16:MGC16 MPQ16:MPY16 MZM16:MZU16 NJI16:NJQ16 NTE16:NTM16 ODA16:ODI16 OMW16:ONE16 OWS16:OXA16 PGO16:PGW16 PQK16:PQS16 QAG16:QAO16 QKC16:QKK16 QTY16:QUG16 RDU16:REC16 RNQ16:RNY16 RXM16:RXU16 SHI16:SHQ16 SRE16:SRM16 TBA16:TBI16 TKW16:TLE16 TUS16:TVA16 UEO16:UEW16 UOK16:UOS16 UYG16:UYO16 VIC16:VIK16 VRY16:VSG16 WBU16:WCC16 WLQ16:WLY16 WVM16:WVU16" xr:uid="{9E10CCE1-3942-4325-ABD5-66C4DEDC71AE}">
      <formula1>"日常会話ができる Fluent,少し話せる Speak a little,ほとんど話せない Speak very little "</formula1>
    </dataValidation>
    <dataValidation showDropDown="1" showInputMessage="1" showErrorMessage="1" sqref="A13:G13" xr:uid="{DF415105-856B-4427-B0AC-2EC76EB406C4}"/>
    <dataValidation type="list" allowBlank="1" showInputMessage="1" showErrorMessage="1" sqref="E24:G24" xr:uid="{74FA3B97-FEA9-46A3-91A7-D8469ED6B9CE}">
      <formula1>"私費,国費"</formula1>
    </dataValidation>
  </dataValidations>
  <printOptions horizontalCentered="1"/>
  <pageMargins left="0.59055118110236227" right="0.59055118110236227" top="0.98425196850393704" bottom="0.39370078740157483" header="0.19685039370078741" footer="0.19685039370078741"/>
  <pageSetup paperSize="9" scale="70" orientation="portrait" cellComments="asDisplayed" horizontalDpi="300" verticalDpi="300" r:id="rId1"/>
  <headerFooter scaleWithDoc="0" alignWithMargins="0">
    <oddHeader>&amp;R&amp;"HGPｺﾞｼｯｸM,ﾒﾃﾞｨｳﾑ"&amp;7公益財団法人　日揮・実吉奨学会
FSS-07 外国人留学生奨学金申請書</oddHeader>
    <oddFooter>&amp;C&amp;8&amp;P/&amp;N</oddFooter>
  </headerFooter>
  <rowBreaks count="1" manualBreakCount="1">
    <brk id="54" max="44"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33435A50CC6B4895575D6C5332BBC1" ma:contentTypeVersion="18" ma:contentTypeDescription="新しいドキュメントを作成します。" ma:contentTypeScope="" ma:versionID="d87b746148872a63c59d0e2866a199ab">
  <xsd:schema xmlns:xsd="http://www.w3.org/2001/XMLSchema" xmlns:xs="http://www.w3.org/2001/XMLSchema" xmlns:p="http://schemas.microsoft.com/office/2006/metadata/properties" xmlns:ns2="efd95d2e-f46c-4b74-b16d-ade58ebdd0be" xmlns:ns3="1159cb5b-6f65-43b8-b518-471a52bbc1df" targetNamespace="http://schemas.microsoft.com/office/2006/metadata/properties" ma:root="true" ma:fieldsID="5827c8b5282389073d279a718c1b9b4d" ns2:_="" ns3:_="">
    <xsd:import namespace="efd95d2e-f46c-4b74-b16d-ade58ebdd0be"/>
    <xsd:import namespace="1159cb5b-6f65-43b8-b518-471a52bbc1d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95d2e-f46c-4b74-b16d-ade58ebdd0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59cb5b-6f65-43b8-b518-471a52bbc1d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0923d06-2d06-41a9-a741-da65a6ab9387}" ma:internalName="TaxCatchAll" ma:showField="CatchAllData" ma:web="1159cb5b-6f65-43b8-b518-471a52bbc1d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59cb5b-6f65-43b8-b518-471a52bbc1df" xsi:nil="true"/>
    <lcf76f155ced4ddcb4097134ff3c332f xmlns="efd95d2e-f46c-4b74-b16d-ade58ebdd0b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03A88D-5325-47F4-BABA-FDCC1F657B83}"/>
</file>

<file path=customXml/itemProps2.xml><?xml version="1.0" encoding="utf-8"?>
<ds:datastoreItem xmlns:ds="http://schemas.openxmlformats.org/officeDocument/2006/customXml" ds:itemID="{A923B66D-C871-424A-81EA-AEF348EA32FE}"/>
</file>

<file path=customXml/itemProps3.xml><?xml version="1.0" encoding="utf-8"?>
<ds:datastoreItem xmlns:ds="http://schemas.openxmlformats.org/officeDocument/2006/customXml" ds:itemID="{795AC174-EAAA-43BA-B77C-6581082783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外国人留学生奨学金申請書</vt:lpstr>
      <vt:lpstr>Sheet1</vt:lpstr>
      <vt:lpstr>別紙1 履歴追加</vt:lpstr>
      <vt:lpstr>別紙2 家族状況追加</vt:lpstr>
      <vt:lpstr>記入例</vt:lpstr>
      <vt:lpstr>外国人留学生奨学金申請書!Print_Area</vt:lpstr>
      <vt:lpstr>記入例!Print_Area</vt:lpstr>
      <vt:lpstr>'別紙1 履歴追加'!Print_Area</vt:lpstr>
      <vt:lpstr>'別紙2 家族状況追加'!Print_Area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PC02</dc:creator>
  <cp:lastModifiedBy>秋山</cp:lastModifiedBy>
  <cp:lastPrinted>2026-03-03T06:37:58Z</cp:lastPrinted>
  <dcterms:created xsi:type="dcterms:W3CDTF">2023-09-26T01:20:28Z</dcterms:created>
  <dcterms:modified xsi:type="dcterms:W3CDTF">2026-03-09T04:30:10Z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0x0101004F33435A50CC6B4895575D6C5332BBC1</vt:lpwstr>
  </property>
</Properties>
</file>